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Grafico" sheetId="1" r:id="rId1"/>
    <sheet name="IndiceAlimentos" sheetId="2" r:id="rId2"/>
    <sheet name="IndiceBebidas" sheetId="3" r:id="rId3"/>
    <sheet name="IndiceTextil" sheetId="4" r:id="rId4"/>
    <sheet name="IndiceVestuario" sheetId="5" r:id="rId5"/>
    <sheet name="IndiceProdutosDiversos" sheetId="6" r:id="rId6"/>
  </sheets>
  <definedNames/>
  <calcPr fullCalcOnLoad="1"/>
</workbook>
</file>

<file path=xl/sharedStrings.xml><?xml version="1.0" encoding="utf-8"?>
<sst xmlns="http://schemas.openxmlformats.org/spreadsheetml/2006/main" count="40" uniqueCount="24">
  <si>
    <t>AnoMes</t>
  </si>
  <si>
    <t>IGAI_IndiceAlimentos</t>
  </si>
  <si>
    <t>IGAI_IndiceBebidas</t>
  </si>
  <si>
    <t>IGAI_IndiceTextil</t>
  </si>
  <si>
    <t>Índice GS1 Brasil de Atividade Industrial</t>
  </si>
  <si>
    <t>Número Índice (Base: média de 2012 = 100)</t>
  </si>
  <si>
    <t>IGAI_IndiceAlimentos_Dessazonalizado</t>
  </si>
  <si>
    <t>Fonte: GS1 Brasil</t>
  </si>
  <si>
    <t>IGAI_IndiceBebidas_Dessazonalizado</t>
  </si>
  <si>
    <t>IGAI_IndiceTextil_Dessazonalizado</t>
  </si>
  <si>
    <t>IGAI_IndiceVestuário</t>
  </si>
  <si>
    <t>IGAI_IndiceVestuário_Dessazonalizado</t>
  </si>
  <si>
    <t>IGAI_IndiceProdDiversos</t>
  </si>
  <si>
    <t>IGAI_IndiceprodDiversos_Dessazonalizado</t>
  </si>
  <si>
    <t>Mês a Mês</t>
  </si>
  <si>
    <t>Ano a Ano</t>
  </si>
  <si>
    <t>Acumulado 12 meses</t>
  </si>
  <si>
    <t>(Dessaz)</t>
  </si>
  <si>
    <t>Alimentos</t>
  </si>
  <si>
    <t>Bebidas</t>
  </si>
  <si>
    <t>Têxtil</t>
  </si>
  <si>
    <t>Vestuário e Acessórios</t>
  </si>
  <si>
    <t>Produtos diversos</t>
  </si>
  <si>
    <t>JANEIRO</t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</si>
</sst>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mmm/yyyy"/>
    <numFmt numFmtId="165" formatCode="0.000"/>
    <numFmt numFmtId="166" formatCode="0.0%"/>
    <numFmt numFmtId="167" formatCode="_-* #,##0.000_-;\-* #,##0.000_-;_-* &quot;-&quot;??_-;_-@_-"/>
    <numFmt numFmtId="168" formatCode="_-* #,##0.0000_-;\-* #,##0.00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/>
    </xf>
    <xf numFmtId="0" fontId="39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2" fillId="33" borderId="0" xfId="0" applyFont="1" applyFill="1" applyAlignment="1">
      <alignment horizontal="center" vertical="center" wrapText="1" readingOrder="1"/>
    </xf>
    <xf numFmtId="0" fontId="43" fillId="34" borderId="0" xfId="0" applyFont="1" applyFill="1" applyAlignment="1">
      <alignment horizontal="left" vertical="center" wrapText="1" readingOrder="1"/>
    </xf>
    <xf numFmtId="166" fontId="43" fillId="34" borderId="0" xfId="0" applyNumberFormat="1" applyFont="1" applyFill="1" applyAlignment="1">
      <alignment horizontal="center" vertical="center" wrapText="1" readingOrder="1"/>
    </xf>
    <xf numFmtId="0" fontId="43" fillId="0" borderId="0" xfId="0" applyFont="1" applyAlignment="1">
      <alignment horizontal="left" vertical="center" wrapText="1" readingOrder="1"/>
    </xf>
    <xf numFmtId="166" fontId="43" fillId="0" borderId="0" xfId="0" applyNumberFormat="1" applyFont="1" applyAlignment="1">
      <alignment horizontal="center" vertical="center" wrapText="1" readingOrder="1"/>
    </xf>
    <xf numFmtId="43" fontId="0" fillId="0" borderId="0" xfId="60" applyNumberFormat="1" applyFont="1" applyAlignment="1">
      <alignment/>
    </xf>
    <xf numFmtId="0" fontId="42" fillId="33" borderId="0" xfId="0" applyFont="1" applyFill="1" applyAlignment="1">
      <alignment horizontal="center" vertical="center" wrapText="1" readingOrder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30.8515625" style="0" customWidth="1"/>
    <col min="3" max="5" width="17.57421875" style="0" customWidth="1"/>
  </cols>
  <sheetData>
    <row r="2" spans="2:5" ht="18.75">
      <c r="B2" s="6" t="s">
        <v>23</v>
      </c>
      <c r="C2" s="6" t="s">
        <v>14</v>
      </c>
      <c r="D2" s="12" t="s">
        <v>15</v>
      </c>
      <c r="E2" s="12" t="s">
        <v>16</v>
      </c>
    </row>
    <row r="3" spans="2:5" ht="18.75">
      <c r="B3" s="6">
        <v>2021</v>
      </c>
      <c r="C3" s="6" t="s">
        <v>17</v>
      </c>
      <c r="D3" s="12"/>
      <c r="E3" s="12"/>
    </row>
    <row r="4" spans="2:5" ht="18.75">
      <c r="B4" s="7" t="s">
        <v>18</v>
      </c>
      <c r="C4" s="8">
        <f>(IndiceAlimentos!$D$233/IndiceAlimentos!$D$232)-1</f>
        <v>-0.23452341958729117</v>
      </c>
      <c r="D4" s="8">
        <f>(IndiceAlimentos!$D$233/IndiceAlimentos!$D$221)-1</f>
        <v>-0.34169014084507043</v>
      </c>
      <c r="E4" s="8">
        <f>(SUM(IndiceAlimentos!C$222:C$233)/SUM(IndiceAlimentos!C$210:C$221))-1</f>
        <v>-0.1469626645649067</v>
      </c>
    </row>
    <row r="5" spans="2:5" ht="18.75">
      <c r="B5" s="9" t="s">
        <v>19</v>
      </c>
      <c r="C5" s="10">
        <f>(IndiceBebidas!$D$233/IndiceBebidas!$D$232)-1</f>
        <v>-0.15429962834807132</v>
      </c>
      <c r="D5" s="10">
        <f>(IndiceBebidas!$D$233/IndiceBebidas!$D$221)-1</f>
        <v>0.3152404996013818</v>
      </c>
      <c r="E5" s="10">
        <f>(SUM(IndiceBebidas!C$222:C$233)/SUM(IndiceBebidas!C$210:C$221))-1</f>
        <v>0.039724440203628975</v>
      </c>
    </row>
    <row r="6" spans="2:5" ht="18.75">
      <c r="B6" s="7" t="s">
        <v>20</v>
      </c>
      <c r="C6" s="8">
        <f>(IndiceTextil!$D$233/IndiceTextil!$D$232)-1</f>
        <v>0.5883890237072988</v>
      </c>
      <c r="D6" s="8">
        <f>(IndiceTextil!$D$233/IndiceTextil!$D$221)-1</f>
        <v>0.1589485153909016</v>
      </c>
      <c r="E6" s="8">
        <f>(SUM(IndiceTextil!C$222:C$233)/SUM(IndiceTextil!C$210:C$221))-1</f>
        <v>0.030300173467078917</v>
      </c>
    </row>
    <row r="7" spans="2:5" ht="18.75">
      <c r="B7" s="9" t="s">
        <v>21</v>
      </c>
      <c r="C7" s="10">
        <f>(IndiceVestuario!$D$233/IndiceVestuario!$D$232)-1</f>
        <v>-0.12732261858094862</v>
      </c>
      <c r="D7" s="10">
        <f>(IndiceVestuario!$D$233/IndiceVestuario!$D$221)-1</f>
        <v>0.5793132803632235</v>
      </c>
      <c r="E7" s="10">
        <f>(SUM(IndiceVestuario!C$222:C$233)/SUM(IndiceVestuario!C$210:C$221))-1</f>
        <v>0.06428630739848851</v>
      </c>
    </row>
    <row r="8" spans="2:5" ht="18.75">
      <c r="B8" s="7" t="s">
        <v>22</v>
      </c>
      <c r="C8" s="8">
        <f>(IndiceProdutosDiversos!$D$233/IndiceProdutosDiversos!$D$232)-1</f>
        <v>0.3289705235371756</v>
      </c>
      <c r="D8" s="8">
        <f>(IndiceProdutosDiversos!$D$233/IndiceProdutosDiversos!$D$221)-1</f>
        <v>0.42589096058531983</v>
      </c>
      <c r="E8" s="8">
        <f>(SUM(IndiceProdutosDiversos!C$222:C$233)/SUM(IndiceProdutosDiversos!C$210:C$221))-1</f>
        <v>-0.08823698095893551</v>
      </c>
    </row>
  </sheetData>
  <sheetProtection/>
  <mergeCells count="2">
    <mergeCell ref="D2:D3"/>
    <mergeCell ref="E2:E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4"/>
  <sheetViews>
    <sheetView zoomScale="95" zoomScaleNormal="95" zoomScalePageLayoutView="0" workbookViewId="0" topLeftCell="A209">
      <selection activeCell="C210" sqref="C210:C221"/>
    </sheetView>
  </sheetViews>
  <sheetFormatPr defaultColWidth="11.421875" defaultRowHeight="15"/>
  <cols>
    <col min="1" max="1" width="6.57421875" style="0" customWidth="1"/>
    <col min="2" max="2" width="10.7109375" style="0" customWidth="1"/>
    <col min="3" max="3" width="20.7109375" style="0" bestFit="1" customWidth="1"/>
    <col min="4" max="4" width="36.8515625" style="0" bestFit="1" customWidth="1"/>
  </cols>
  <sheetData>
    <row r="1" ht="15">
      <c r="A1" s="2" t="s">
        <v>4</v>
      </c>
    </row>
    <row r="2" ht="15">
      <c r="A2" s="2" t="s">
        <v>5</v>
      </c>
    </row>
    <row r="4" spans="2:4" ht="15">
      <c r="B4" s="1" t="s">
        <v>0</v>
      </c>
      <c r="C4" s="1" t="s">
        <v>1</v>
      </c>
      <c r="D4" s="1" t="s">
        <v>6</v>
      </c>
    </row>
    <row r="5" spans="1:4" ht="15">
      <c r="A5" s="4">
        <v>0</v>
      </c>
      <c r="B5" s="3">
        <v>37257</v>
      </c>
      <c r="C5" s="11">
        <v>90.54</v>
      </c>
      <c r="D5" s="11">
        <v>101.56</v>
      </c>
    </row>
    <row r="6" spans="1:4" ht="15">
      <c r="A6" s="4">
        <v>1</v>
      </c>
      <c r="B6" s="3">
        <v>37288</v>
      </c>
      <c r="C6" s="11">
        <v>66.22</v>
      </c>
      <c r="D6" s="11">
        <v>79.11</v>
      </c>
    </row>
    <row r="7" spans="1:4" ht="15">
      <c r="A7" s="4">
        <v>2</v>
      </c>
      <c r="B7" s="3">
        <v>37316</v>
      </c>
      <c r="C7" s="11">
        <v>75.68</v>
      </c>
      <c r="D7" s="11">
        <v>84.11</v>
      </c>
    </row>
    <row r="8" spans="1:4" ht="15">
      <c r="A8" s="4">
        <v>3</v>
      </c>
      <c r="B8" s="3">
        <v>37347</v>
      </c>
      <c r="C8" s="11">
        <v>89.19</v>
      </c>
      <c r="D8" s="11">
        <v>91.68</v>
      </c>
    </row>
    <row r="9" spans="1:4" ht="15">
      <c r="A9" s="4">
        <v>4</v>
      </c>
      <c r="B9" s="3">
        <v>37377</v>
      </c>
      <c r="C9" s="11">
        <v>98.65</v>
      </c>
      <c r="D9" s="11">
        <v>98.86</v>
      </c>
    </row>
    <row r="10" spans="1:4" ht="15">
      <c r="A10" s="4">
        <v>5</v>
      </c>
      <c r="B10" s="3">
        <v>37408</v>
      </c>
      <c r="C10" s="11">
        <v>81.08</v>
      </c>
      <c r="D10" s="11">
        <v>81.37</v>
      </c>
    </row>
    <row r="11" spans="1:4" ht="15">
      <c r="A11" s="4">
        <v>6</v>
      </c>
      <c r="B11" s="3">
        <v>37438</v>
      </c>
      <c r="C11" s="11">
        <v>78.38</v>
      </c>
      <c r="D11" s="11">
        <v>65.67</v>
      </c>
    </row>
    <row r="12" spans="1:4" ht="15">
      <c r="A12" s="4">
        <v>7</v>
      </c>
      <c r="B12" s="3">
        <v>37469</v>
      </c>
      <c r="C12" s="11">
        <v>105.41</v>
      </c>
      <c r="D12" s="11">
        <v>85.22</v>
      </c>
    </row>
    <row r="13" spans="1:4" ht="15">
      <c r="A13" s="4">
        <v>8</v>
      </c>
      <c r="B13" s="3">
        <v>37500</v>
      </c>
      <c r="C13" s="11">
        <v>97.3</v>
      </c>
      <c r="D13" s="11">
        <v>81.44</v>
      </c>
    </row>
    <row r="14" spans="1:4" ht="15">
      <c r="A14" s="4">
        <v>9</v>
      </c>
      <c r="B14" s="3">
        <v>37530</v>
      </c>
      <c r="C14" s="11">
        <v>108.11</v>
      </c>
      <c r="D14" s="11">
        <v>82.74</v>
      </c>
    </row>
    <row r="15" spans="1:4" ht="15">
      <c r="A15" s="4">
        <v>10</v>
      </c>
      <c r="B15" s="3">
        <v>37561</v>
      </c>
      <c r="C15" s="11">
        <v>89.19</v>
      </c>
      <c r="D15" s="11">
        <v>90.64</v>
      </c>
    </row>
    <row r="16" spans="1:4" ht="15">
      <c r="A16" s="4">
        <v>11</v>
      </c>
      <c r="B16" s="3">
        <v>37591</v>
      </c>
      <c r="C16" s="11">
        <v>56.76</v>
      </c>
      <c r="D16" s="11">
        <v>83.34</v>
      </c>
    </row>
    <row r="17" spans="1:4" ht="15">
      <c r="A17" s="4">
        <v>12</v>
      </c>
      <c r="B17" s="3">
        <v>37622</v>
      </c>
      <c r="C17" s="11">
        <v>71.62</v>
      </c>
      <c r="D17" s="11">
        <v>84.68</v>
      </c>
    </row>
    <row r="18" spans="1:4" ht="15">
      <c r="A18" s="4">
        <v>13</v>
      </c>
      <c r="B18" s="3">
        <v>37653</v>
      </c>
      <c r="C18" s="11">
        <v>72.97</v>
      </c>
      <c r="D18" s="11">
        <v>77.48</v>
      </c>
    </row>
    <row r="19" spans="1:4" ht="15">
      <c r="A19" s="4">
        <v>14</v>
      </c>
      <c r="B19" s="3">
        <v>37681</v>
      </c>
      <c r="C19" s="11">
        <v>54.05</v>
      </c>
      <c r="D19" s="11">
        <v>68.05</v>
      </c>
    </row>
    <row r="20" spans="1:4" ht="15">
      <c r="A20" s="4">
        <v>15</v>
      </c>
      <c r="B20" s="3">
        <v>37712</v>
      </c>
      <c r="C20" s="11">
        <v>83.78</v>
      </c>
      <c r="D20" s="11">
        <v>89.72</v>
      </c>
    </row>
    <row r="21" spans="1:4" ht="15">
      <c r="A21" s="4">
        <v>16</v>
      </c>
      <c r="B21" s="3">
        <v>37742</v>
      </c>
      <c r="C21" s="11">
        <v>77.03</v>
      </c>
      <c r="D21" s="11">
        <v>78.13</v>
      </c>
    </row>
    <row r="22" spans="1:4" ht="15">
      <c r="A22" s="4">
        <v>17</v>
      </c>
      <c r="B22" s="3">
        <v>37773</v>
      </c>
      <c r="C22" s="11">
        <v>77.03</v>
      </c>
      <c r="D22" s="11">
        <v>81.1</v>
      </c>
    </row>
    <row r="23" spans="1:4" ht="15">
      <c r="A23" s="4">
        <v>18</v>
      </c>
      <c r="B23" s="3">
        <v>37803</v>
      </c>
      <c r="C23" s="11">
        <v>100</v>
      </c>
      <c r="D23" s="11">
        <v>82.51</v>
      </c>
    </row>
    <row r="24" spans="1:4" ht="15">
      <c r="A24" s="4">
        <v>19</v>
      </c>
      <c r="B24" s="3">
        <v>37834</v>
      </c>
      <c r="C24" s="11">
        <v>87.84</v>
      </c>
      <c r="D24" s="11">
        <v>74.89</v>
      </c>
    </row>
    <row r="25" spans="1:4" ht="15">
      <c r="A25" s="4">
        <v>20</v>
      </c>
      <c r="B25" s="3">
        <v>37865</v>
      </c>
      <c r="C25" s="11">
        <v>91.89</v>
      </c>
      <c r="D25" s="11">
        <v>72.35</v>
      </c>
    </row>
    <row r="26" spans="1:4" ht="15">
      <c r="A26" s="4">
        <v>21</v>
      </c>
      <c r="B26" s="3">
        <v>37895</v>
      </c>
      <c r="C26" s="11">
        <v>133.78</v>
      </c>
      <c r="D26" s="11">
        <v>110.45</v>
      </c>
    </row>
    <row r="27" spans="1:4" ht="15">
      <c r="A27" s="4">
        <v>22</v>
      </c>
      <c r="B27" s="3">
        <v>37926</v>
      </c>
      <c r="C27" s="11">
        <v>116.22</v>
      </c>
      <c r="D27" s="11">
        <v>117.8</v>
      </c>
    </row>
    <row r="28" spans="1:4" ht="15">
      <c r="A28" s="4">
        <v>23</v>
      </c>
      <c r="B28" s="3">
        <v>37956</v>
      </c>
      <c r="C28" s="11">
        <v>94.59</v>
      </c>
      <c r="D28" s="11">
        <v>118.29</v>
      </c>
    </row>
    <row r="29" spans="1:4" ht="15">
      <c r="A29" s="4">
        <v>24</v>
      </c>
      <c r="B29" s="3">
        <v>37987</v>
      </c>
      <c r="C29" s="11">
        <v>56.76</v>
      </c>
      <c r="D29" s="11">
        <v>77.98</v>
      </c>
    </row>
    <row r="30" spans="1:4" ht="15">
      <c r="A30" s="4">
        <v>25</v>
      </c>
      <c r="B30" s="3">
        <v>38018</v>
      </c>
      <c r="C30" s="11">
        <v>97.3</v>
      </c>
      <c r="D30" s="11">
        <v>113.11</v>
      </c>
    </row>
    <row r="31" spans="1:4" ht="15">
      <c r="A31" s="4">
        <v>26</v>
      </c>
      <c r="B31" s="3">
        <v>38047</v>
      </c>
      <c r="C31" s="11">
        <v>109.46</v>
      </c>
      <c r="D31" s="11">
        <v>104.73</v>
      </c>
    </row>
    <row r="32" spans="1:4" ht="15">
      <c r="A32" s="4">
        <v>27</v>
      </c>
      <c r="B32" s="3">
        <v>38078</v>
      </c>
      <c r="C32" s="11">
        <v>95.95</v>
      </c>
      <c r="D32" s="11">
        <v>103.54</v>
      </c>
    </row>
    <row r="33" spans="1:4" ht="15">
      <c r="A33" s="4">
        <v>28</v>
      </c>
      <c r="B33" s="3">
        <v>38108</v>
      </c>
      <c r="C33" s="11">
        <v>87.84</v>
      </c>
      <c r="D33" s="11">
        <v>88.76</v>
      </c>
    </row>
    <row r="34" spans="1:4" ht="15">
      <c r="A34" s="4">
        <v>29</v>
      </c>
      <c r="B34" s="3">
        <v>38139</v>
      </c>
      <c r="C34" s="11">
        <v>100</v>
      </c>
      <c r="D34" s="11">
        <v>97.12</v>
      </c>
    </row>
    <row r="35" spans="1:4" ht="15">
      <c r="A35" s="4">
        <v>30</v>
      </c>
      <c r="B35" s="3">
        <v>38169</v>
      </c>
      <c r="C35" s="11">
        <v>101.35</v>
      </c>
      <c r="D35" s="11">
        <v>90.7</v>
      </c>
    </row>
    <row r="36" spans="1:4" ht="15">
      <c r="A36" s="4">
        <v>31</v>
      </c>
      <c r="B36" s="3">
        <v>38200</v>
      </c>
      <c r="C36" s="11">
        <v>114.86</v>
      </c>
      <c r="D36" s="11">
        <v>97.15</v>
      </c>
    </row>
    <row r="37" spans="1:4" ht="15">
      <c r="A37" s="4">
        <v>32</v>
      </c>
      <c r="B37" s="3">
        <v>38231</v>
      </c>
      <c r="C37" s="11">
        <v>109.46</v>
      </c>
      <c r="D37" s="11">
        <v>88.85</v>
      </c>
    </row>
    <row r="38" spans="1:4" ht="15">
      <c r="A38" s="4">
        <v>33</v>
      </c>
      <c r="B38" s="3">
        <v>38261</v>
      </c>
      <c r="C38" s="11">
        <v>95.95</v>
      </c>
      <c r="D38" s="11">
        <v>90.33</v>
      </c>
    </row>
    <row r="39" spans="1:4" ht="15">
      <c r="A39" s="4">
        <v>34</v>
      </c>
      <c r="B39" s="3">
        <v>38292</v>
      </c>
      <c r="C39" s="11">
        <v>87.84</v>
      </c>
      <c r="D39" s="11">
        <v>89.74</v>
      </c>
    </row>
    <row r="40" spans="1:4" ht="15">
      <c r="A40" s="4">
        <v>35</v>
      </c>
      <c r="B40" s="3">
        <v>38322</v>
      </c>
      <c r="C40" s="11">
        <v>78.38</v>
      </c>
      <c r="D40" s="11">
        <v>90.91</v>
      </c>
    </row>
    <row r="41" spans="1:4" ht="15">
      <c r="A41" s="4">
        <v>36</v>
      </c>
      <c r="B41" s="3">
        <v>38353</v>
      </c>
      <c r="C41" s="11">
        <v>75.68</v>
      </c>
      <c r="D41" s="11">
        <v>96.68</v>
      </c>
    </row>
    <row r="42" spans="1:4" ht="15">
      <c r="A42" s="4">
        <v>37</v>
      </c>
      <c r="B42" s="3">
        <v>38384</v>
      </c>
      <c r="C42" s="11">
        <v>72.97</v>
      </c>
      <c r="D42" s="11">
        <v>85.64</v>
      </c>
    </row>
    <row r="43" spans="1:4" ht="15">
      <c r="A43" s="4">
        <v>38</v>
      </c>
      <c r="B43" s="3">
        <v>38412</v>
      </c>
      <c r="C43" s="11">
        <v>108.11</v>
      </c>
      <c r="D43" s="11">
        <v>101.86</v>
      </c>
    </row>
    <row r="44" spans="1:4" ht="15">
      <c r="A44" s="4">
        <v>39</v>
      </c>
      <c r="B44" s="3">
        <v>38443</v>
      </c>
      <c r="C44" s="11">
        <v>77.03</v>
      </c>
      <c r="D44" s="11">
        <v>91.77</v>
      </c>
    </row>
    <row r="45" spans="1:4" ht="15">
      <c r="A45" s="4">
        <v>40</v>
      </c>
      <c r="B45" s="3">
        <v>38473</v>
      </c>
      <c r="C45" s="11">
        <v>77.03</v>
      </c>
      <c r="D45" s="11">
        <v>80.75</v>
      </c>
    </row>
    <row r="46" spans="1:4" ht="15">
      <c r="A46" s="4">
        <v>41</v>
      </c>
      <c r="B46" s="3">
        <v>38504</v>
      </c>
      <c r="C46" s="11">
        <v>131.08</v>
      </c>
      <c r="D46" s="11">
        <v>118.05</v>
      </c>
    </row>
    <row r="47" spans="1:4" ht="15">
      <c r="A47" s="4">
        <v>42</v>
      </c>
      <c r="B47" s="3">
        <v>38534</v>
      </c>
      <c r="C47" s="11">
        <v>114.86</v>
      </c>
      <c r="D47" s="11">
        <v>111.17</v>
      </c>
    </row>
    <row r="48" spans="1:4" ht="15">
      <c r="A48" s="4">
        <v>43</v>
      </c>
      <c r="B48" s="3">
        <v>38565</v>
      </c>
      <c r="C48" s="11">
        <v>114.86</v>
      </c>
      <c r="D48" s="11">
        <v>91.9</v>
      </c>
    </row>
    <row r="49" spans="1:4" ht="15">
      <c r="A49" s="4">
        <v>44</v>
      </c>
      <c r="B49" s="3">
        <v>38596</v>
      </c>
      <c r="C49" s="11">
        <v>120.27</v>
      </c>
      <c r="D49" s="11">
        <v>101.99</v>
      </c>
    </row>
    <row r="50" spans="1:4" ht="15">
      <c r="A50" s="4">
        <v>45</v>
      </c>
      <c r="B50" s="3">
        <v>38626</v>
      </c>
      <c r="C50" s="11">
        <v>102.7</v>
      </c>
      <c r="D50" s="11">
        <v>98.47</v>
      </c>
    </row>
    <row r="51" spans="1:4" ht="15">
      <c r="A51" s="4">
        <v>46</v>
      </c>
      <c r="B51" s="3">
        <v>38657</v>
      </c>
      <c r="C51" s="11">
        <v>97.3</v>
      </c>
      <c r="D51" s="11">
        <v>99.52</v>
      </c>
    </row>
    <row r="52" spans="1:4" ht="15">
      <c r="A52" s="4">
        <v>47</v>
      </c>
      <c r="B52" s="3">
        <v>38687</v>
      </c>
      <c r="C52" s="11">
        <v>64.86</v>
      </c>
      <c r="D52" s="11">
        <v>84.27</v>
      </c>
    </row>
    <row r="53" spans="1:4" ht="15">
      <c r="A53" s="4">
        <v>48</v>
      </c>
      <c r="B53" s="3">
        <v>38718</v>
      </c>
      <c r="C53" s="11">
        <v>87.84</v>
      </c>
      <c r="D53" s="11">
        <v>104.45</v>
      </c>
    </row>
    <row r="54" spans="1:4" ht="15">
      <c r="A54" s="4">
        <v>49</v>
      </c>
      <c r="B54" s="3">
        <v>38749</v>
      </c>
      <c r="C54" s="11">
        <v>66.22</v>
      </c>
      <c r="D54" s="11">
        <v>76.26</v>
      </c>
    </row>
    <row r="55" spans="1:4" ht="15">
      <c r="A55" s="4">
        <v>50</v>
      </c>
      <c r="B55" s="3">
        <v>38777</v>
      </c>
      <c r="C55" s="11">
        <v>71.62</v>
      </c>
      <c r="D55" s="11">
        <v>65.85</v>
      </c>
    </row>
    <row r="56" spans="1:4" ht="15">
      <c r="A56" s="4">
        <v>51</v>
      </c>
      <c r="B56" s="3">
        <v>38808</v>
      </c>
      <c r="C56" s="11">
        <v>56.76</v>
      </c>
      <c r="D56" s="11">
        <v>73.96</v>
      </c>
    </row>
    <row r="57" spans="1:4" ht="15">
      <c r="A57" s="4">
        <v>52</v>
      </c>
      <c r="B57" s="3">
        <v>38838</v>
      </c>
      <c r="C57" s="11">
        <v>83.78</v>
      </c>
      <c r="D57" s="11">
        <v>77.63</v>
      </c>
    </row>
    <row r="58" spans="1:4" ht="15">
      <c r="A58" s="4">
        <v>53</v>
      </c>
      <c r="B58" s="3">
        <v>38869</v>
      </c>
      <c r="C58" s="11">
        <v>79.73</v>
      </c>
      <c r="D58" s="11">
        <v>75.96</v>
      </c>
    </row>
    <row r="59" spans="1:4" ht="15">
      <c r="A59" s="4">
        <v>54</v>
      </c>
      <c r="B59" s="3">
        <v>38899</v>
      </c>
      <c r="C59" s="11">
        <v>83.78</v>
      </c>
      <c r="D59" s="11">
        <v>80.44</v>
      </c>
    </row>
    <row r="60" spans="1:4" ht="15">
      <c r="A60" s="4">
        <v>55</v>
      </c>
      <c r="B60" s="3">
        <v>38930</v>
      </c>
      <c r="C60" s="11">
        <v>87.84</v>
      </c>
      <c r="D60" s="11">
        <v>60.09</v>
      </c>
    </row>
    <row r="61" spans="1:4" ht="15">
      <c r="A61" s="4">
        <v>56</v>
      </c>
      <c r="B61" s="3">
        <v>38961</v>
      </c>
      <c r="C61" s="11">
        <v>106.76</v>
      </c>
      <c r="D61" s="11">
        <v>98.47</v>
      </c>
    </row>
    <row r="62" spans="1:4" ht="15">
      <c r="A62" s="4">
        <v>57</v>
      </c>
      <c r="B62" s="3">
        <v>38991</v>
      </c>
      <c r="C62" s="11">
        <v>105.41</v>
      </c>
      <c r="D62" s="11">
        <v>98.38</v>
      </c>
    </row>
    <row r="63" spans="1:4" ht="15">
      <c r="A63" s="4">
        <v>58</v>
      </c>
      <c r="B63" s="3">
        <v>39022</v>
      </c>
      <c r="C63" s="11">
        <v>77.03</v>
      </c>
      <c r="D63" s="11">
        <v>79.62</v>
      </c>
    </row>
    <row r="64" spans="1:4" ht="15">
      <c r="A64" s="4">
        <v>59</v>
      </c>
      <c r="B64" s="3">
        <v>39052</v>
      </c>
      <c r="C64" s="11">
        <v>47.3</v>
      </c>
      <c r="D64" s="11">
        <v>76.79</v>
      </c>
    </row>
    <row r="65" spans="1:4" ht="15">
      <c r="A65" s="4">
        <v>60</v>
      </c>
      <c r="B65" s="3">
        <v>39083</v>
      </c>
      <c r="C65" s="11">
        <v>86.49</v>
      </c>
      <c r="D65" s="11">
        <v>100.82</v>
      </c>
    </row>
    <row r="66" spans="1:4" ht="15">
      <c r="A66" s="4">
        <v>61</v>
      </c>
      <c r="B66" s="3">
        <v>39114</v>
      </c>
      <c r="C66" s="11">
        <v>60.81</v>
      </c>
      <c r="D66" s="11">
        <v>73.2</v>
      </c>
    </row>
    <row r="67" spans="1:4" ht="15">
      <c r="A67" s="4">
        <v>62</v>
      </c>
      <c r="B67" s="3">
        <v>39142</v>
      </c>
      <c r="C67" s="11">
        <v>116.22</v>
      </c>
      <c r="D67" s="11">
        <v>113.61</v>
      </c>
    </row>
    <row r="68" spans="1:4" ht="15">
      <c r="A68" s="4">
        <v>63</v>
      </c>
      <c r="B68" s="3">
        <v>39173</v>
      </c>
      <c r="C68" s="11">
        <v>86.49</v>
      </c>
      <c r="D68" s="11">
        <v>96.36</v>
      </c>
    </row>
    <row r="69" spans="1:4" ht="15">
      <c r="A69" s="4">
        <v>64</v>
      </c>
      <c r="B69" s="3">
        <v>39203</v>
      </c>
      <c r="C69" s="11">
        <v>87.84</v>
      </c>
      <c r="D69" s="11">
        <v>78.59</v>
      </c>
    </row>
    <row r="70" spans="1:4" ht="15">
      <c r="A70" s="4">
        <v>65</v>
      </c>
      <c r="B70" s="3">
        <v>39234</v>
      </c>
      <c r="C70" s="11">
        <v>101.35</v>
      </c>
      <c r="D70" s="11">
        <v>105.74</v>
      </c>
    </row>
    <row r="71" spans="1:4" ht="15">
      <c r="A71" s="4">
        <v>66</v>
      </c>
      <c r="B71" s="3">
        <v>39264</v>
      </c>
      <c r="C71" s="11">
        <v>108.11</v>
      </c>
      <c r="D71" s="11">
        <v>99.44</v>
      </c>
    </row>
    <row r="72" spans="1:4" ht="15">
      <c r="A72" s="4">
        <v>67</v>
      </c>
      <c r="B72" s="3">
        <v>39295</v>
      </c>
      <c r="C72" s="11">
        <v>86.49</v>
      </c>
      <c r="D72" s="11">
        <v>59.55</v>
      </c>
    </row>
    <row r="73" spans="1:4" ht="15">
      <c r="A73" s="4">
        <v>68</v>
      </c>
      <c r="B73" s="3">
        <v>39326</v>
      </c>
      <c r="C73" s="11">
        <v>58.11</v>
      </c>
      <c r="D73" s="11">
        <v>48.82</v>
      </c>
    </row>
    <row r="74" spans="1:4" ht="15">
      <c r="A74" s="4">
        <v>69</v>
      </c>
      <c r="B74" s="3">
        <v>39356</v>
      </c>
      <c r="C74" s="11">
        <v>90.54</v>
      </c>
      <c r="D74" s="11">
        <v>74.69</v>
      </c>
    </row>
    <row r="75" spans="1:4" ht="15">
      <c r="A75" s="4">
        <v>70</v>
      </c>
      <c r="B75" s="3">
        <v>39387</v>
      </c>
      <c r="C75" s="11">
        <v>47.3</v>
      </c>
      <c r="D75" s="11">
        <v>50.2</v>
      </c>
    </row>
    <row r="76" spans="1:4" ht="15">
      <c r="A76" s="4">
        <v>71</v>
      </c>
      <c r="B76" s="3">
        <v>39417</v>
      </c>
      <c r="C76" s="11">
        <v>43.24</v>
      </c>
      <c r="D76" s="11">
        <v>75.12</v>
      </c>
    </row>
    <row r="77" spans="1:4" ht="15">
      <c r="A77" s="4">
        <v>72</v>
      </c>
      <c r="B77" s="3">
        <v>39448</v>
      </c>
      <c r="C77" s="11">
        <v>83.78</v>
      </c>
      <c r="D77" s="11">
        <v>95.62</v>
      </c>
    </row>
    <row r="78" spans="1:4" ht="15">
      <c r="A78" s="4">
        <v>73</v>
      </c>
      <c r="B78" s="3">
        <v>39479</v>
      </c>
      <c r="C78" s="11">
        <v>75.68</v>
      </c>
      <c r="D78" s="11">
        <v>87.73</v>
      </c>
    </row>
    <row r="79" spans="1:4" ht="15">
      <c r="A79" s="4">
        <v>74</v>
      </c>
      <c r="B79" s="3">
        <v>39508</v>
      </c>
      <c r="C79" s="11">
        <v>70.27</v>
      </c>
      <c r="D79" s="11">
        <v>78.64</v>
      </c>
    </row>
    <row r="80" spans="1:4" ht="15">
      <c r="A80" s="4">
        <v>75</v>
      </c>
      <c r="B80" s="3">
        <v>39539</v>
      </c>
      <c r="C80" s="11">
        <v>45.95</v>
      </c>
      <c r="D80" s="11">
        <v>49.3</v>
      </c>
    </row>
    <row r="81" spans="1:4" ht="15">
      <c r="A81" s="4">
        <v>76</v>
      </c>
      <c r="B81" s="3">
        <v>39569</v>
      </c>
      <c r="C81" s="11">
        <v>67.57</v>
      </c>
      <c r="D81" s="11">
        <v>75.22</v>
      </c>
    </row>
    <row r="82" spans="1:4" ht="15">
      <c r="A82" s="4">
        <v>77</v>
      </c>
      <c r="B82" s="3">
        <v>39600</v>
      </c>
      <c r="C82" s="11">
        <v>78.38</v>
      </c>
      <c r="D82" s="11">
        <v>75.57</v>
      </c>
    </row>
    <row r="83" spans="1:4" ht="15">
      <c r="A83" s="4">
        <v>78</v>
      </c>
      <c r="B83" s="3">
        <v>39630</v>
      </c>
      <c r="C83" s="11">
        <v>74.32</v>
      </c>
      <c r="D83" s="11">
        <v>55.9</v>
      </c>
    </row>
    <row r="84" spans="1:4" ht="15">
      <c r="A84" s="4">
        <v>79</v>
      </c>
      <c r="B84" s="3">
        <v>39661</v>
      </c>
      <c r="C84" s="11">
        <v>47.3</v>
      </c>
      <c r="D84" s="11">
        <v>32.81</v>
      </c>
    </row>
    <row r="85" spans="1:4" ht="15">
      <c r="A85" s="4">
        <v>80</v>
      </c>
      <c r="B85" s="3">
        <v>39692</v>
      </c>
      <c r="C85" s="11">
        <v>98.65</v>
      </c>
      <c r="D85" s="11">
        <v>78.04</v>
      </c>
    </row>
    <row r="86" spans="1:4" ht="15">
      <c r="A86" s="4">
        <v>81</v>
      </c>
      <c r="B86" s="3">
        <v>39722</v>
      </c>
      <c r="C86" s="11">
        <v>64.86</v>
      </c>
      <c r="D86" s="11">
        <v>42.74</v>
      </c>
    </row>
    <row r="87" spans="1:4" ht="15">
      <c r="A87" s="4">
        <v>82</v>
      </c>
      <c r="B87" s="3">
        <v>39753</v>
      </c>
      <c r="C87" s="11">
        <v>62.16</v>
      </c>
      <c r="D87" s="11">
        <v>65.17</v>
      </c>
    </row>
    <row r="88" spans="1:4" ht="15">
      <c r="A88" s="4">
        <v>83</v>
      </c>
      <c r="B88" s="3">
        <v>39783</v>
      </c>
      <c r="C88" s="11">
        <v>54.05</v>
      </c>
      <c r="D88" s="11">
        <v>78.6</v>
      </c>
    </row>
    <row r="89" spans="1:4" ht="15">
      <c r="A89" s="4">
        <v>84</v>
      </c>
      <c r="B89" s="3">
        <v>39814</v>
      </c>
      <c r="C89" s="11">
        <v>48.65</v>
      </c>
      <c r="D89" s="11">
        <v>70.99</v>
      </c>
    </row>
    <row r="90" spans="1:4" ht="15">
      <c r="A90" s="4">
        <v>85</v>
      </c>
      <c r="B90" s="3">
        <v>39845</v>
      </c>
      <c r="C90" s="11">
        <v>85.14</v>
      </c>
      <c r="D90" s="11">
        <v>97.14</v>
      </c>
    </row>
    <row r="91" spans="1:4" ht="15">
      <c r="A91" s="4">
        <v>86</v>
      </c>
      <c r="B91" s="3">
        <v>39873</v>
      </c>
      <c r="C91" s="11">
        <v>86.49</v>
      </c>
      <c r="D91" s="11">
        <v>86.64</v>
      </c>
    </row>
    <row r="92" spans="1:4" ht="15">
      <c r="A92" s="4">
        <v>87</v>
      </c>
      <c r="B92" s="3">
        <v>39904</v>
      </c>
      <c r="C92" s="11">
        <v>87.84</v>
      </c>
      <c r="D92" s="11">
        <v>93.31</v>
      </c>
    </row>
    <row r="93" spans="1:4" ht="15">
      <c r="A93" s="4">
        <v>88</v>
      </c>
      <c r="B93" s="3">
        <v>39934</v>
      </c>
      <c r="C93" s="11">
        <v>81.08</v>
      </c>
      <c r="D93" s="11">
        <v>84.43</v>
      </c>
    </row>
    <row r="94" spans="1:4" ht="15">
      <c r="A94" s="4">
        <v>89</v>
      </c>
      <c r="B94" s="3">
        <v>39965</v>
      </c>
      <c r="C94" s="11">
        <v>66.22</v>
      </c>
      <c r="D94" s="11">
        <v>66.62</v>
      </c>
    </row>
    <row r="95" spans="1:4" ht="15">
      <c r="A95" s="4">
        <v>90</v>
      </c>
      <c r="B95" s="3">
        <v>39995</v>
      </c>
      <c r="C95" s="11">
        <v>95.95</v>
      </c>
      <c r="D95" s="11">
        <v>78.66</v>
      </c>
    </row>
    <row r="96" spans="1:4" ht="15">
      <c r="A96" s="4">
        <v>91</v>
      </c>
      <c r="B96" s="3">
        <v>40026</v>
      </c>
      <c r="C96" s="11">
        <v>113.51</v>
      </c>
      <c r="D96" s="11">
        <v>98.63</v>
      </c>
    </row>
    <row r="97" spans="1:4" ht="15">
      <c r="A97" s="4">
        <v>92</v>
      </c>
      <c r="B97" s="3">
        <v>40057</v>
      </c>
      <c r="C97" s="11">
        <v>117.57</v>
      </c>
      <c r="D97" s="11">
        <v>96.9</v>
      </c>
    </row>
    <row r="98" spans="1:4" ht="15">
      <c r="A98" s="4">
        <v>93</v>
      </c>
      <c r="B98" s="3">
        <v>40087</v>
      </c>
      <c r="C98" s="11">
        <v>112.16</v>
      </c>
      <c r="D98" s="11">
        <v>98.71</v>
      </c>
    </row>
    <row r="99" spans="1:4" ht="15">
      <c r="A99" s="4">
        <v>94</v>
      </c>
      <c r="B99" s="3">
        <v>40118</v>
      </c>
      <c r="C99" s="11">
        <v>79.73</v>
      </c>
      <c r="D99" s="11">
        <v>82.75</v>
      </c>
    </row>
    <row r="100" spans="1:4" ht="15">
      <c r="A100" s="4">
        <v>95</v>
      </c>
      <c r="B100" s="3">
        <v>40148</v>
      </c>
      <c r="C100" s="11">
        <v>94.59</v>
      </c>
      <c r="D100" s="11">
        <v>110.69</v>
      </c>
    </row>
    <row r="101" spans="1:4" ht="15">
      <c r="A101" s="4">
        <v>96</v>
      </c>
      <c r="B101" s="3">
        <v>40179</v>
      </c>
      <c r="C101" s="11">
        <v>62.16</v>
      </c>
      <c r="D101" s="11">
        <v>88.28</v>
      </c>
    </row>
    <row r="102" spans="1:4" ht="15">
      <c r="A102" s="4">
        <v>97</v>
      </c>
      <c r="B102" s="3">
        <v>40210</v>
      </c>
      <c r="C102" s="11">
        <v>56.76</v>
      </c>
      <c r="D102" s="11">
        <v>68.78</v>
      </c>
    </row>
    <row r="103" spans="1:4" ht="15">
      <c r="A103" s="4">
        <v>98</v>
      </c>
      <c r="B103" s="3">
        <v>40238</v>
      </c>
      <c r="C103" s="11">
        <v>64.86</v>
      </c>
      <c r="D103" s="11">
        <v>60.09</v>
      </c>
    </row>
    <row r="104" spans="1:4" ht="15">
      <c r="A104" s="4">
        <v>99</v>
      </c>
      <c r="B104" s="3">
        <v>40269</v>
      </c>
      <c r="C104" s="11">
        <v>75.68</v>
      </c>
      <c r="D104" s="11">
        <v>83.82</v>
      </c>
    </row>
    <row r="105" spans="1:4" ht="15">
      <c r="A105" s="4">
        <v>100</v>
      </c>
      <c r="B105" s="3">
        <v>40299</v>
      </c>
      <c r="C105" s="11">
        <v>106.76</v>
      </c>
      <c r="D105" s="11">
        <v>106.5</v>
      </c>
    </row>
    <row r="106" spans="1:4" ht="15">
      <c r="A106" s="4">
        <v>101</v>
      </c>
      <c r="B106" s="3">
        <v>40330</v>
      </c>
      <c r="C106" s="11">
        <v>89.19</v>
      </c>
      <c r="D106" s="11">
        <v>87.4</v>
      </c>
    </row>
    <row r="107" spans="1:4" ht="15">
      <c r="A107" s="4">
        <v>102</v>
      </c>
      <c r="B107" s="3">
        <v>40360</v>
      </c>
      <c r="C107" s="11">
        <v>93.24</v>
      </c>
      <c r="D107" s="11">
        <v>81.64</v>
      </c>
    </row>
    <row r="108" spans="1:4" ht="15">
      <c r="A108" s="4">
        <v>103</v>
      </c>
      <c r="B108" s="3">
        <v>40391</v>
      </c>
      <c r="C108" s="11">
        <v>150</v>
      </c>
      <c r="D108" s="11">
        <v>129.09</v>
      </c>
    </row>
    <row r="109" spans="1:4" ht="15">
      <c r="A109" s="4">
        <v>104</v>
      </c>
      <c r="B109" s="3">
        <v>40422</v>
      </c>
      <c r="C109" s="11">
        <v>125.68</v>
      </c>
      <c r="D109" s="11">
        <v>103.77</v>
      </c>
    </row>
    <row r="110" spans="1:4" ht="15">
      <c r="A110" s="4">
        <v>105</v>
      </c>
      <c r="B110" s="3">
        <v>40452</v>
      </c>
      <c r="C110" s="11">
        <v>97.3</v>
      </c>
      <c r="D110" s="11">
        <v>93.01</v>
      </c>
    </row>
    <row r="111" spans="1:4" ht="15">
      <c r="A111" s="4">
        <v>106</v>
      </c>
      <c r="B111" s="3">
        <v>40483</v>
      </c>
      <c r="C111" s="11">
        <v>74.32</v>
      </c>
      <c r="D111" s="11">
        <v>77.25</v>
      </c>
    </row>
    <row r="112" spans="1:4" ht="15">
      <c r="A112" s="4">
        <v>107</v>
      </c>
      <c r="B112" s="3">
        <v>40513</v>
      </c>
      <c r="C112" s="11">
        <v>101.35</v>
      </c>
      <c r="D112" s="11">
        <v>115.11</v>
      </c>
    </row>
    <row r="113" spans="1:4" ht="15">
      <c r="A113" s="4">
        <v>108</v>
      </c>
      <c r="B113" s="3">
        <v>40544</v>
      </c>
      <c r="C113" s="11">
        <v>62.16</v>
      </c>
      <c r="D113" s="11">
        <v>85.38</v>
      </c>
    </row>
    <row r="114" spans="1:4" ht="15">
      <c r="A114" s="4">
        <v>109</v>
      </c>
      <c r="B114" s="3">
        <v>40575</v>
      </c>
      <c r="C114" s="11">
        <v>124.32</v>
      </c>
      <c r="D114" s="11">
        <v>128.01</v>
      </c>
    </row>
    <row r="115" spans="1:4" ht="15">
      <c r="A115" s="4">
        <v>110</v>
      </c>
      <c r="B115" s="3">
        <v>40603</v>
      </c>
      <c r="C115" s="11">
        <v>106.76</v>
      </c>
      <c r="D115" s="11">
        <v>105.67</v>
      </c>
    </row>
    <row r="116" spans="1:4" ht="15">
      <c r="A116" s="4">
        <v>111</v>
      </c>
      <c r="B116" s="3">
        <v>40634</v>
      </c>
      <c r="C116" s="11">
        <v>87.84</v>
      </c>
      <c r="D116" s="11">
        <v>106.2</v>
      </c>
    </row>
    <row r="117" spans="1:4" ht="15">
      <c r="A117" s="4">
        <v>112</v>
      </c>
      <c r="B117" s="3">
        <v>40664</v>
      </c>
      <c r="C117" s="11">
        <v>87.84</v>
      </c>
      <c r="D117" s="11">
        <v>83.07</v>
      </c>
    </row>
    <row r="118" spans="1:4" ht="15">
      <c r="A118" s="4">
        <v>113</v>
      </c>
      <c r="B118" s="3">
        <v>40695</v>
      </c>
      <c r="C118" s="11">
        <v>66.22</v>
      </c>
      <c r="D118" s="11">
        <v>61.7</v>
      </c>
    </row>
    <row r="119" spans="1:4" ht="15">
      <c r="A119" s="4">
        <v>114</v>
      </c>
      <c r="B119" s="3">
        <v>40725</v>
      </c>
      <c r="C119" s="11">
        <v>85.14</v>
      </c>
      <c r="D119" s="11">
        <v>80.47</v>
      </c>
    </row>
    <row r="120" spans="1:4" ht="15">
      <c r="A120" s="4">
        <v>115</v>
      </c>
      <c r="B120" s="3">
        <v>40756</v>
      </c>
      <c r="C120" s="11">
        <v>137.84</v>
      </c>
      <c r="D120" s="11">
        <v>111.28</v>
      </c>
    </row>
    <row r="121" spans="1:4" ht="15">
      <c r="A121" s="4">
        <v>116</v>
      </c>
      <c r="B121" s="3">
        <v>40787</v>
      </c>
      <c r="C121" s="11">
        <v>100</v>
      </c>
      <c r="D121" s="11">
        <v>80.6</v>
      </c>
    </row>
    <row r="122" spans="1:4" ht="15">
      <c r="A122" s="4">
        <v>117</v>
      </c>
      <c r="B122" s="3">
        <v>40817</v>
      </c>
      <c r="C122" s="11">
        <v>114.86</v>
      </c>
      <c r="D122" s="11">
        <v>111.97</v>
      </c>
    </row>
    <row r="123" spans="1:4" ht="15">
      <c r="A123" s="4">
        <v>118</v>
      </c>
      <c r="B123" s="3">
        <v>40848</v>
      </c>
      <c r="C123" s="11">
        <v>94.59</v>
      </c>
      <c r="D123" s="11">
        <v>97.29</v>
      </c>
    </row>
    <row r="124" spans="1:4" ht="15">
      <c r="A124" s="4">
        <v>119</v>
      </c>
      <c r="B124" s="3">
        <v>40878</v>
      </c>
      <c r="C124" s="11">
        <v>72.97</v>
      </c>
      <c r="D124" s="11">
        <v>93.95</v>
      </c>
    </row>
    <row r="125" spans="1:4" ht="15">
      <c r="A125" s="4">
        <v>120</v>
      </c>
      <c r="B125" s="3">
        <v>40909</v>
      </c>
      <c r="C125" s="11">
        <v>95.95</v>
      </c>
      <c r="D125" s="11">
        <v>115.24</v>
      </c>
    </row>
    <row r="126" spans="1:4" ht="15">
      <c r="A126" s="4">
        <v>121</v>
      </c>
      <c r="B126" s="3">
        <v>40940</v>
      </c>
      <c r="C126" s="11">
        <v>83.78</v>
      </c>
      <c r="D126" s="11">
        <v>93.9</v>
      </c>
    </row>
    <row r="127" spans="1:4" ht="15">
      <c r="A127" s="4">
        <v>122</v>
      </c>
      <c r="B127" s="3">
        <v>40969</v>
      </c>
      <c r="C127" s="11">
        <v>105.41</v>
      </c>
      <c r="D127" s="11">
        <v>103.12</v>
      </c>
    </row>
    <row r="128" spans="1:4" ht="15">
      <c r="A128" s="4">
        <v>123</v>
      </c>
      <c r="B128" s="3">
        <v>41000</v>
      </c>
      <c r="C128" s="11">
        <v>81.08</v>
      </c>
      <c r="D128" s="11">
        <v>91.25</v>
      </c>
    </row>
    <row r="129" spans="1:4" ht="15">
      <c r="A129" s="4">
        <v>124</v>
      </c>
      <c r="B129" s="3">
        <v>41030</v>
      </c>
      <c r="C129" s="11">
        <v>118.92</v>
      </c>
      <c r="D129" s="11">
        <v>108.7</v>
      </c>
    </row>
    <row r="130" spans="1:4" ht="15">
      <c r="A130" s="4">
        <v>125</v>
      </c>
      <c r="B130" s="3">
        <v>41061</v>
      </c>
      <c r="C130" s="11">
        <v>105.41</v>
      </c>
      <c r="D130" s="11">
        <v>110.69</v>
      </c>
    </row>
    <row r="131" spans="1:4" ht="15">
      <c r="A131" s="4">
        <v>126</v>
      </c>
      <c r="B131" s="3">
        <v>41091</v>
      </c>
      <c r="C131" s="11">
        <v>106.76</v>
      </c>
      <c r="D131" s="11">
        <v>96.97</v>
      </c>
    </row>
    <row r="132" spans="1:4" ht="15">
      <c r="A132" s="4">
        <v>127</v>
      </c>
      <c r="B132" s="3">
        <v>41122</v>
      </c>
      <c r="C132" s="11">
        <v>136.49</v>
      </c>
      <c r="D132" s="11">
        <v>106.18</v>
      </c>
    </row>
    <row r="133" spans="1:4" ht="15">
      <c r="A133" s="4">
        <v>128</v>
      </c>
      <c r="B133" s="3">
        <v>41153</v>
      </c>
      <c r="C133" s="11">
        <v>106.76</v>
      </c>
      <c r="D133" s="11">
        <v>96.44</v>
      </c>
    </row>
    <row r="134" spans="1:4" ht="15">
      <c r="A134" s="4">
        <v>129</v>
      </c>
      <c r="B134" s="3">
        <v>41183</v>
      </c>
      <c r="C134" s="11">
        <v>120.27</v>
      </c>
      <c r="D134" s="11">
        <v>105.47</v>
      </c>
    </row>
    <row r="135" spans="1:4" ht="15">
      <c r="A135" s="4">
        <v>130</v>
      </c>
      <c r="B135" s="3">
        <v>41214</v>
      </c>
      <c r="C135" s="11">
        <v>89.19</v>
      </c>
      <c r="D135" s="11">
        <v>91.6</v>
      </c>
    </row>
    <row r="136" spans="1:4" ht="15">
      <c r="A136" s="4">
        <v>131</v>
      </c>
      <c r="B136" s="3">
        <v>41244</v>
      </c>
      <c r="C136" s="11">
        <v>50</v>
      </c>
      <c r="D136" s="11">
        <v>83.73</v>
      </c>
    </row>
    <row r="137" spans="1:4" ht="15">
      <c r="A137" s="4">
        <v>132</v>
      </c>
      <c r="B137" s="3">
        <v>41275</v>
      </c>
      <c r="C137" s="11">
        <v>87.84</v>
      </c>
      <c r="D137" s="11">
        <v>102.43</v>
      </c>
    </row>
    <row r="138" spans="1:4" ht="15">
      <c r="A138" s="4">
        <v>133</v>
      </c>
      <c r="B138" s="3">
        <v>41306</v>
      </c>
      <c r="C138" s="11">
        <v>74.32</v>
      </c>
      <c r="D138" s="11">
        <v>86.56</v>
      </c>
    </row>
    <row r="139" spans="1:4" ht="15">
      <c r="A139" s="4">
        <v>134</v>
      </c>
      <c r="B139" s="3">
        <v>41334</v>
      </c>
      <c r="C139" s="11">
        <v>78.38</v>
      </c>
      <c r="D139" s="11">
        <v>86.56</v>
      </c>
    </row>
    <row r="140" spans="1:4" ht="15">
      <c r="A140" s="4">
        <v>135</v>
      </c>
      <c r="B140" s="3">
        <v>41365</v>
      </c>
      <c r="C140" s="11">
        <v>98.65</v>
      </c>
      <c r="D140" s="11">
        <v>102.05</v>
      </c>
    </row>
    <row r="141" spans="1:4" ht="15">
      <c r="A141" s="4">
        <v>136</v>
      </c>
      <c r="B141" s="3">
        <v>41395</v>
      </c>
      <c r="C141" s="11">
        <v>82.43</v>
      </c>
      <c r="D141" s="11">
        <v>81.24</v>
      </c>
    </row>
    <row r="142" spans="1:4" ht="15">
      <c r="A142" s="4">
        <v>137</v>
      </c>
      <c r="B142" s="3">
        <v>41426</v>
      </c>
      <c r="C142" s="11">
        <v>89.19</v>
      </c>
      <c r="D142" s="11">
        <v>90.29</v>
      </c>
    </row>
    <row r="143" spans="1:4" ht="15">
      <c r="A143" s="4">
        <v>138</v>
      </c>
      <c r="B143" s="3">
        <v>41456</v>
      </c>
      <c r="C143" s="11">
        <v>89.19</v>
      </c>
      <c r="D143" s="11">
        <v>73.74</v>
      </c>
    </row>
    <row r="144" spans="1:4" ht="15">
      <c r="A144" s="4">
        <v>139</v>
      </c>
      <c r="B144" s="3">
        <v>41487</v>
      </c>
      <c r="C144" s="11">
        <v>109.46</v>
      </c>
      <c r="D144" s="11">
        <v>84.74</v>
      </c>
    </row>
    <row r="145" spans="1:4" ht="15">
      <c r="A145" s="4">
        <v>140</v>
      </c>
      <c r="B145" s="3">
        <v>41518</v>
      </c>
      <c r="C145" s="11">
        <v>110.81</v>
      </c>
      <c r="D145" s="11">
        <v>92.84</v>
      </c>
    </row>
    <row r="146" spans="1:4" ht="15">
      <c r="A146" s="4">
        <v>141</v>
      </c>
      <c r="B146" s="3">
        <v>41548</v>
      </c>
      <c r="C146" s="11">
        <v>124.32</v>
      </c>
      <c r="D146" s="11">
        <v>101.35</v>
      </c>
    </row>
    <row r="147" spans="1:4" ht="15">
      <c r="A147" s="4">
        <v>142</v>
      </c>
      <c r="B147" s="3">
        <v>41579</v>
      </c>
      <c r="C147" s="11">
        <v>90.54</v>
      </c>
      <c r="D147" s="11">
        <v>92.62</v>
      </c>
    </row>
    <row r="148" spans="1:4" ht="15">
      <c r="A148" s="4">
        <v>143</v>
      </c>
      <c r="B148" s="3">
        <v>41609</v>
      </c>
      <c r="C148" s="11">
        <v>89.19</v>
      </c>
      <c r="D148" s="11">
        <v>118.92</v>
      </c>
    </row>
    <row r="149" spans="1:4" ht="15">
      <c r="A149" s="4">
        <v>144</v>
      </c>
      <c r="B149" s="3">
        <v>41640</v>
      </c>
      <c r="C149" s="11">
        <v>77.03</v>
      </c>
      <c r="D149" s="11">
        <v>94.2</v>
      </c>
    </row>
    <row r="150" spans="1:4" ht="15">
      <c r="A150" s="4">
        <v>145</v>
      </c>
      <c r="B150" s="3">
        <v>41671</v>
      </c>
      <c r="C150" s="11">
        <v>108.11</v>
      </c>
      <c r="D150" s="11">
        <v>112.16</v>
      </c>
    </row>
    <row r="151" spans="1:4" ht="15">
      <c r="A151" s="4">
        <v>146</v>
      </c>
      <c r="B151" s="3">
        <v>41699</v>
      </c>
      <c r="C151" s="11">
        <v>124.32</v>
      </c>
      <c r="D151" s="11">
        <v>138.18</v>
      </c>
    </row>
    <row r="152" spans="1:4" ht="15">
      <c r="A152" s="4">
        <v>147</v>
      </c>
      <c r="B152" s="3">
        <v>41730</v>
      </c>
      <c r="C152" s="11">
        <v>112.16</v>
      </c>
      <c r="D152" s="11">
        <v>119.08</v>
      </c>
    </row>
    <row r="153" spans="1:4" ht="15">
      <c r="A153" s="4">
        <v>148</v>
      </c>
      <c r="B153" s="3">
        <v>41760</v>
      </c>
      <c r="C153" s="11">
        <v>117.57</v>
      </c>
      <c r="D153" s="11">
        <v>116.96</v>
      </c>
    </row>
    <row r="154" spans="1:4" ht="15">
      <c r="A154" s="4">
        <v>149</v>
      </c>
      <c r="B154" s="3">
        <v>41791</v>
      </c>
      <c r="C154" s="11">
        <v>132.43</v>
      </c>
      <c r="D154" s="11">
        <v>137.26</v>
      </c>
    </row>
    <row r="155" spans="1:4" ht="15">
      <c r="A155" s="4">
        <v>150</v>
      </c>
      <c r="B155" s="3">
        <v>41821</v>
      </c>
      <c r="C155" s="11">
        <v>177.03</v>
      </c>
      <c r="D155" s="11">
        <v>156.35</v>
      </c>
    </row>
    <row r="156" spans="1:4" ht="15">
      <c r="A156" s="4">
        <v>151</v>
      </c>
      <c r="B156" s="3">
        <v>41852</v>
      </c>
      <c r="C156" s="11">
        <v>150</v>
      </c>
      <c r="D156" s="11">
        <v>132.18</v>
      </c>
    </row>
    <row r="157" spans="1:4" ht="15">
      <c r="A157" s="4">
        <v>152</v>
      </c>
      <c r="B157" s="3">
        <v>41883</v>
      </c>
      <c r="C157" s="11">
        <v>131.08</v>
      </c>
      <c r="D157" s="11">
        <v>109.15</v>
      </c>
    </row>
    <row r="158" spans="1:4" ht="15">
      <c r="A158" s="4">
        <v>153</v>
      </c>
      <c r="B158" s="3">
        <v>41913</v>
      </c>
      <c r="C158" s="11">
        <v>139.19</v>
      </c>
      <c r="D158" s="11">
        <v>118.62</v>
      </c>
    </row>
    <row r="159" spans="1:4" ht="15">
      <c r="A159" s="4">
        <v>154</v>
      </c>
      <c r="B159" s="3">
        <v>41944</v>
      </c>
      <c r="C159" s="11">
        <v>129.73</v>
      </c>
      <c r="D159" s="11">
        <v>131.42</v>
      </c>
    </row>
    <row r="160" spans="1:4" ht="15">
      <c r="A160" s="4">
        <v>155</v>
      </c>
      <c r="B160" s="3">
        <v>41974</v>
      </c>
      <c r="C160" s="11">
        <v>83.78</v>
      </c>
      <c r="D160" s="11">
        <v>111.1</v>
      </c>
    </row>
    <row r="161" spans="1:4" ht="15">
      <c r="A161" s="4">
        <v>156</v>
      </c>
      <c r="B161" s="3">
        <v>42005</v>
      </c>
      <c r="C161" s="11">
        <v>97.3</v>
      </c>
      <c r="D161" s="11">
        <v>123.07</v>
      </c>
    </row>
    <row r="162" spans="1:4" ht="15">
      <c r="A162" s="4">
        <v>157</v>
      </c>
      <c r="B162" s="3">
        <v>42036</v>
      </c>
      <c r="C162" s="11">
        <v>93.24</v>
      </c>
      <c r="D162" s="11">
        <v>105.61</v>
      </c>
    </row>
    <row r="163" spans="1:4" ht="15">
      <c r="A163" s="4">
        <v>158</v>
      </c>
      <c r="B163" s="3">
        <v>42064</v>
      </c>
      <c r="C163" s="11">
        <v>150</v>
      </c>
      <c r="D163" s="11">
        <v>150.62</v>
      </c>
    </row>
    <row r="164" spans="1:4" ht="15">
      <c r="A164" s="4">
        <v>159</v>
      </c>
      <c r="B164" s="3">
        <v>42095</v>
      </c>
      <c r="C164" s="11">
        <v>132.43</v>
      </c>
      <c r="D164" s="11">
        <v>138.42</v>
      </c>
    </row>
    <row r="165" spans="1:4" ht="15">
      <c r="A165" s="4">
        <v>160</v>
      </c>
      <c r="B165" s="3">
        <v>42125</v>
      </c>
      <c r="C165" s="11">
        <v>166.22</v>
      </c>
      <c r="D165" s="11">
        <v>168.61</v>
      </c>
    </row>
    <row r="166" spans="1:4" ht="15">
      <c r="A166" s="4">
        <v>161</v>
      </c>
      <c r="B166" s="3">
        <v>42156</v>
      </c>
      <c r="C166" s="11">
        <v>122.97</v>
      </c>
      <c r="D166" s="11">
        <v>123.38</v>
      </c>
    </row>
    <row r="167" spans="1:4" ht="15">
      <c r="A167" s="4">
        <v>162</v>
      </c>
      <c r="B167" s="3">
        <v>42186</v>
      </c>
      <c r="C167" s="11">
        <v>208.11</v>
      </c>
      <c r="D167" s="11">
        <v>188.29</v>
      </c>
    </row>
    <row r="168" spans="1:4" ht="15">
      <c r="A168" s="4">
        <v>163</v>
      </c>
      <c r="B168" s="3">
        <v>42217</v>
      </c>
      <c r="C168" s="11">
        <v>164.86</v>
      </c>
      <c r="D168" s="11">
        <v>147.26</v>
      </c>
    </row>
    <row r="169" spans="1:4" ht="15">
      <c r="A169" s="4">
        <v>164</v>
      </c>
      <c r="B169" s="3">
        <v>42248</v>
      </c>
      <c r="C169" s="11">
        <v>214.86</v>
      </c>
      <c r="D169" s="11">
        <v>192.75</v>
      </c>
    </row>
    <row r="170" spans="1:4" ht="15">
      <c r="A170" s="4">
        <v>165</v>
      </c>
      <c r="B170" s="3">
        <v>42278</v>
      </c>
      <c r="C170" s="11">
        <v>174.32</v>
      </c>
      <c r="D170" s="11">
        <v>162.62</v>
      </c>
    </row>
    <row r="171" spans="1:4" ht="15">
      <c r="A171" s="4">
        <v>166</v>
      </c>
      <c r="B171" s="3">
        <v>42309</v>
      </c>
      <c r="C171" s="11">
        <v>174.32</v>
      </c>
      <c r="D171" s="11">
        <v>175.62</v>
      </c>
    </row>
    <row r="172" spans="1:4" ht="15">
      <c r="A172" s="4">
        <v>167</v>
      </c>
      <c r="B172" s="3">
        <v>42339</v>
      </c>
      <c r="C172" s="11">
        <v>121.62</v>
      </c>
      <c r="D172" s="11">
        <v>140.65</v>
      </c>
    </row>
    <row r="173" spans="1:4" ht="15">
      <c r="A173" s="4">
        <v>168</v>
      </c>
      <c r="B173" s="3">
        <v>42370</v>
      </c>
      <c r="C173" s="11">
        <v>105.41</v>
      </c>
      <c r="D173" s="11">
        <v>134.77</v>
      </c>
    </row>
    <row r="174" spans="1:4" ht="15">
      <c r="A174" s="4">
        <v>169</v>
      </c>
      <c r="B174" s="3">
        <v>42401</v>
      </c>
      <c r="C174" s="11">
        <v>143.24</v>
      </c>
      <c r="D174" s="11">
        <v>155.88</v>
      </c>
    </row>
    <row r="175" spans="1:4" ht="15">
      <c r="A175" s="4">
        <v>170</v>
      </c>
      <c r="B175" s="3">
        <v>42430</v>
      </c>
      <c r="C175" s="11">
        <v>132.43</v>
      </c>
      <c r="D175" s="11">
        <v>126.84</v>
      </c>
    </row>
    <row r="176" spans="1:4" ht="15">
      <c r="A176" s="4">
        <v>171</v>
      </c>
      <c r="B176" s="3">
        <v>42461</v>
      </c>
      <c r="C176" s="11">
        <v>133.78</v>
      </c>
      <c r="D176" s="11">
        <v>149.49</v>
      </c>
    </row>
    <row r="177" spans="1:4" ht="15">
      <c r="A177" s="4">
        <v>172</v>
      </c>
      <c r="B177" s="3">
        <v>42491</v>
      </c>
      <c r="C177" s="11">
        <v>118.92</v>
      </c>
      <c r="D177" s="11">
        <v>120.65</v>
      </c>
    </row>
    <row r="178" spans="1:4" ht="15">
      <c r="A178" s="4">
        <v>173</v>
      </c>
      <c r="B178" s="3">
        <v>42522</v>
      </c>
      <c r="C178" s="11">
        <v>166.22</v>
      </c>
      <c r="D178" s="11">
        <v>153.95</v>
      </c>
    </row>
    <row r="179" spans="1:4" ht="15">
      <c r="A179" s="4">
        <v>174</v>
      </c>
      <c r="B179" s="3">
        <v>42552</v>
      </c>
      <c r="C179" s="11">
        <v>112.16</v>
      </c>
      <c r="D179" s="11">
        <v>105.39</v>
      </c>
    </row>
    <row r="180" spans="1:4" ht="15">
      <c r="A180" s="4">
        <v>175</v>
      </c>
      <c r="B180" s="3">
        <v>42583</v>
      </c>
      <c r="C180" s="11">
        <v>160.81</v>
      </c>
      <c r="D180" s="11">
        <v>132.57</v>
      </c>
    </row>
    <row r="181" spans="1:4" ht="15">
      <c r="A181" s="4">
        <v>176</v>
      </c>
      <c r="B181" s="3">
        <v>42614</v>
      </c>
      <c r="C181" s="11">
        <v>136.49</v>
      </c>
      <c r="D181" s="11">
        <v>115.73</v>
      </c>
    </row>
    <row r="182" spans="1:4" ht="15">
      <c r="A182" s="4">
        <v>177</v>
      </c>
      <c r="B182" s="3">
        <v>42644</v>
      </c>
      <c r="C182" s="11">
        <v>129.73</v>
      </c>
      <c r="D182" s="11">
        <v>128.66</v>
      </c>
    </row>
    <row r="183" spans="1:4" ht="15">
      <c r="A183" s="4">
        <v>178</v>
      </c>
      <c r="B183" s="3">
        <v>42675</v>
      </c>
      <c r="C183" s="11">
        <v>129.73</v>
      </c>
      <c r="D183" s="11">
        <v>130.82</v>
      </c>
    </row>
    <row r="184" spans="1:4" ht="15">
      <c r="A184" s="4">
        <v>179</v>
      </c>
      <c r="B184" s="3">
        <v>42705</v>
      </c>
      <c r="C184" s="11">
        <v>93.24</v>
      </c>
      <c r="D184" s="11">
        <v>116.42</v>
      </c>
    </row>
    <row r="185" spans="1:4" ht="15">
      <c r="A185" s="4">
        <v>180</v>
      </c>
      <c r="B185" s="3">
        <v>42736</v>
      </c>
      <c r="C185" s="11">
        <v>87.84</v>
      </c>
      <c r="D185" s="11">
        <v>109.61</v>
      </c>
    </row>
    <row r="186" spans="1:4" ht="15">
      <c r="A186" s="4">
        <v>181</v>
      </c>
      <c r="B186" s="3">
        <v>42767</v>
      </c>
      <c r="C186" s="11">
        <v>101.35</v>
      </c>
      <c r="D186" s="11">
        <v>110.75</v>
      </c>
    </row>
    <row r="187" spans="1:4" ht="15">
      <c r="A187" s="4">
        <v>182</v>
      </c>
      <c r="B187" s="3">
        <v>42795</v>
      </c>
      <c r="C187" s="11">
        <v>116.22</v>
      </c>
      <c r="D187" s="11">
        <v>111.39</v>
      </c>
    </row>
    <row r="188" spans="1:4" ht="15">
      <c r="A188" s="4">
        <v>183</v>
      </c>
      <c r="B188" s="3">
        <v>42826</v>
      </c>
      <c r="C188" s="11">
        <v>89.19</v>
      </c>
      <c r="D188" s="11">
        <v>107.37</v>
      </c>
    </row>
    <row r="189" spans="1:4" ht="15">
      <c r="A189" s="4">
        <v>184</v>
      </c>
      <c r="B189" s="3">
        <v>42856</v>
      </c>
      <c r="C189" s="11">
        <v>141.89</v>
      </c>
      <c r="D189" s="11">
        <v>133.79</v>
      </c>
    </row>
    <row r="190" spans="1:4" ht="15">
      <c r="A190" s="4">
        <v>185</v>
      </c>
      <c r="B190" s="3">
        <v>42887</v>
      </c>
      <c r="C190" s="11">
        <v>106.76</v>
      </c>
      <c r="D190" s="11">
        <v>103.57</v>
      </c>
    </row>
    <row r="191" spans="1:4" ht="15">
      <c r="A191" s="4">
        <v>186</v>
      </c>
      <c r="B191" s="3">
        <v>42917</v>
      </c>
      <c r="C191" s="11">
        <v>128.38</v>
      </c>
      <c r="D191" s="11">
        <v>121.96</v>
      </c>
    </row>
    <row r="192" spans="1:4" ht="15">
      <c r="A192" s="4">
        <v>187</v>
      </c>
      <c r="B192" s="3">
        <v>42948</v>
      </c>
      <c r="C192" s="11">
        <v>143.24</v>
      </c>
      <c r="D192" s="11">
        <v>110.08</v>
      </c>
    </row>
    <row r="193" spans="1:4" ht="15">
      <c r="A193" s="4">
        <v>188</v>
      </c>
      <c r="B193" s="3">
        <v>42979</v>
      </c>
      <c r="C193" s="11">
        <v>116.22</v>
      </c>
      <c r="D193" s="11">
        <v>105.47</v>
      </c>
    </row>
    <row r="194" spans="1:4" ht="15">
      <c r="A194" s="4">
        <v>189</v>
      </c>
      <c r="B194" s="3">
        <v>43009</v>
      </c>
      <c r="C194" s="11">
        <v>106.76</v>
      </c>
      <c r="D194" s="11">
        <v>103.09</v>
      </c>
    </row>
    <row r="195" spans="1:4" ht="15">
      <c r="A195" s="4">
        <v>190</v>
      </c>
      <c r="B195" s="3">
        <v>43040</v>
      </c>
      <c r="C195" s="11">
        <v>125.68</v>
      </c>
      <c r="D195" s="11">
        <v>126.72</v>
      </c>
    </row>
    <row r="196" spans="1:4" ht="15">
      <c r="A196" s="4">
        <v>191</v>
      </c>
      <c r="B196" s="3">
        <v>43070</v>
      </c>
      <c r="C196" s="11">
        <v>78.38</v>
      </c>
      <c r="D196" s="11">
        <v>111.67</v>
      </c>
    </row>
    <row r="197" spans="1:4" ht="15">
      <c r="A197" s="4">
        <v>192</v>
      </c>
      <c r="B197" s="3">
        <v>43101</v>
      </c>
      <c r="C197" s="11">
        <v>90.54</v>
      </c>
      <c r="D197" s="11">
        <v>110.04</v>
      </c>
    </row>
    <row r="198" spans="1:4" ht="15">
      <c r="A198" s="4">
        <v>193</v>
      </c>
      <c r="B198" s="3">
        <v>43132</v>
      </c>
      <c r="C198" s="11">
        <v>104.05</v>
      </c>
      <c r="D198" s="11">
        <v>115.78</v>
      </c>
    </row>
    <row r="199" spans="1:4" ht="15">
      <c r="A199" s="4">
        <v>194</v>
      </c>
      <c r="B199" s="3">
        <v>43160</v>
      </c>
      <c r="C199" s="11">
        <v>109.46</v>
      </c>
      <c r="D199" s="11">
        <v>111.28</v>
      </c>
    </row>
    <row r="200" spans="1:4" ht="15">
      <c r="A200" s="4">
        <v>195</v>
      </c>
      <c r="B200" s="3">
        <v>43191</v>
      </c>
      <c r="C200" s="11">
        <v>114.86</v>
      </c>
      <c r="D200" s="11">
        <v>122.6</v>
      </c>
    </row>
    <row r="201" spans="1:4" ht="15">
      <c r="A201" s="4">
        <v>196</v>
      </c>
      <c r="B201" s="3">
        <v>43221</v>
      </c>
      <c r="C201" s="11">
        <v>131.08</v>
      </c>
      <c r="D201" s="11">
        <v>127.41</v>
      </c>
    </row>
    <row r="202" spans="1:4" ht="15">
      <c r="A202" s="4">
        <v>197</v>
      </c>
      <c r="B202" s="3">
        <v>43252</v>
      </c>
      <c r="C202" s="11">
        <v>112.16</v>
      </c>
      <c r="D202" s="11">
        <v>109.64</v>
      </c>
    </row>
    <row r="203" spans="1:4" ht="15">
      <c r="A203" s="4">
        <v>198</v>
      </c>
      <c r="B203" s="3">
        <v>43282</v>
      </c>
      <c r="C203" s="11">
        <v>127.03</v>
      </c>
      <c r="D203" s="11">
        <v>115.26</v>
      </c>
    </row>
    <row r="204" spans="1:4" ht="15">
      <c r="A204" s="4">
        <v>199</v>
      </c>
      <c r="B204" s="3">
        <v>43313</v>
      </c>
      <c r="C204" s="11">
        <v>156.76</v>
      </c>
      <c r="D204" s="11">
        <v>124.49</v>
      </c>
    </row>
    <row r="205" spans="1:4" ht="15">
      <c r="A205" s="4">
        <v>200</v>
      </c>
      <c r="B205" s="3">
        <v>43344</v>
      </c>
      <c r="C205" s="11">
        <v>151.35</v>
      </c>
      <c r="D205" s="11">
        <v>139.53</v>
      </c>
    </row>
    <row r="206" spans="1:4" ht="15">
      <c r="A206" s="4">
        <v>201</v>
      </c>
      <c r="B206" s="3">
        <v>43374</v>
      </c>
      <c r="C206" s="11">
        <v>113.51</v>
      </c>
      <c r="D206" s="11">
        <v>101.02</v>
      </c>
    </row>
    <row r="207" spans="1:4" ht="15">
      <c r="A207" s="4">
        <v>202</v>
      </c>
      <c r="B207" s="3">
        <v>43405</v>
      </c>
      <c r="C207" s="11">
        <v>117.57</v>
      </c>
      <c r="D207" s="11">
        <v>118.67</v>
      </c>
    </row>
    <row r="208" spans="1:4" ht="15">
      <c r="A208" s="4">
        <v>203</v>
      </c>
      <c r="B208" s="3">
        <v>43435</v>
      </c>
      <c r="C208" s="11">
        <v>90.54</v>
      </c>
      <c r="D208" s="11">
        <v>126.31</v>
      </c>
    </row>
    <row r="209" spans="1:4" ht="15">
      <c r="A209" s="4">
        <v>204</v>
      </c>
      <c r="B209" s="3">
        <v>43466</v>
      </c>
      <c r="C209" s="11">
        <v>90.54</v>
      </c>
      <c r="D209" s="11">
        <v>107.29</v>
      </c>
    </row>
    <row r="210" spans="1:4" ht="15">
      <c r="A210" s="4">
        <v>205</v>
      </c>
      <c r="B210" s="3">
        <v>43497</v>
      </c>
      <c r="C210" s="11">
        <v>131.08</v>
      </c>
      <c r="D210" s="11">
        <v>134.31</v>
      </c>
    </row>
    <row r="211" spans="1:4" ht="15">
      <c r="A211" s="4">
        <v>206</v>
      </c>
      <c r="B211" s="3">
        <v>43525</v>
      </c>
      <c r="C211" s="11">
        <v>122.97</v>
      </c>
      <c r="D211" s="11">
        <v>137.25</v>
      </c>
    </row>
    <row r="212" spans="1:4" ht="15">
      <c r="A212" s="4">
        <v>207</v>
      </c>
      <c r="B212" s="3">
        <v>43556</v>
      </c>
      <c r="C212" s="11">
        <v>117.57</v>
      </c>
      <c r="D212" s="11">
        <v>125.05</v>
      </c>
    </row>
    <row r="213" spans="1:4" ht="15">
      <c r="A213" s="4">
        <v>208</v>
      </c>
      <c r="B213" s="3">
        <v>43586</v>
      </c>
      <c r="C213" s="11">
        <v>128.38</v>
      </c>
      <c r="D213" s="11">
        <v>119.5</v>
      </c>
    </row>
    <row r="214" spans="1:4" ht="15">
      <c r="A214" s="4">
        <v>209</v>
      </c>
      <c r="B214" s="3">
        <v>43617</v>
      </c>
      <c r="C214" s="11">
        <v>125.68</v>
      </c>
      <c r="D214" s="11">
        <v>133.43</v>
      </c>
    </row>
    <row r="215" spans="1:4" ht="15">
      <c r="A215" s="4">
        <v>210</v>
      </c>
      <c r="B215" s="3">
        <v>43647</v>
      </c>
      <c r="C215" s="11">
        <v>121.62</v>
      </c>
      <c r="D215" s="11">
        <v>104.54</v>
      </c>
    </row>
    <row r="216" spans="1:4" ht="15">
      <c r="A216" s="4">
        <v>211</v>
      </c>
      <c r="B216" s="3">
        <v>43678</v>
      </c>
      <c r="C216" s="11">
        <v>140.54</v>
      </c>
      <c r="D216" s="11">
        <v>113.85</v>
      </c>
    </row>
    <row r="217" spans="1:4" ht="15">
      <c r="A217" s="4">
        <v>212</v>
      </c>
      <c r="B217" s="3">
        <v>43709</v>
      </c>
      <c r="C217" s="11">
        <v>120.27</v>
      </c>
      <c r="D217" s="11">
        <v>100.94</v>
      </c>
    </row>
    <row r="218" spans="1:4" ht="15">
      <c r="A218" s="4">
        <v>213</v>
      </c>
      <c r="B218" s="3">
        <v>43739</v>
      </c>
      <c r="C218" s="11">
        <v>106.76</v>
      </c>
      <c r="D218" s="11">
        <v>85.84</v>
      </c>
    </row>
    <row r="219" spans="1:4" ht="15">
      <c r="A219" s="4">
        <v>214</v>
      </c>
      <c r="B219" s="3">
        <v>43770</v>
      </c>
      <c r="C219" s="11">
        <v>91.89</v>
      </c>
      <c r="D219" s="11">
        <v>93.02</v>
      </c>
    </row>
    <row r="220" spans="1:4" ht="15">
      <c r="A220" s="4">
        <v>215</v>
      </c>
      <c r="B220" s="3">
        <v>43800</v>
      </c>
      <c r="C220" s="11">
        <v>75.68</v>
      </c>
      <c r="D220" s="11">
        <v>107.18</v>
      </c>
    </row>
    <row r="221" spans="1:4" ht="15">
      <c r="A221" s="4">
        <v>216</v>
      </c>
      <c r="B221" s="3">
        <v>43831</v>
      </c>
      <c r="C221" s="11">
        <v>87.84</v>
      </c>
      <c r="D221" s="11">
        <v>106.5</v>
      </c>
    </row>
    <row r="222" spans="1:4" ht="15">
      <c r="A222" s="4">
        <v>217</v>
      </c>
      <c r="B222" s="3">
        <v>43862</v>
      </c>
      <c r="C222" s="11">
        <v>93.24</v>
      </c>
      <c r="D222" s="11">
        <v>108.56</v>
      </c>
    </row>
    <row r="223" spans="1:4" ht="15">
      <c r="A223" s="4">
        <v>218</v>
      </c>
      <c r="B223" s="3">
        <v>43891</v>
      </c>
      <c r="C223" s="11">
        <v>74.32</v>
      </c>
      <c r="D223" s="11">
        <v>75.85</v>
      </c>
    </row>
    <row r="224" spans="1:4" ht="15">
      <c r="A224" s="4">
        <v>219</v>
      </c>
      <c r="B224" s="3">
        <v>43922</v>
      </c>
      <c r="C224" s="11">
        <v>68.92</v>
      </c>
      <c r="D224" s="11">
        <v>75.72</v>
      </c>
    </row>
    <row r="225" spans="1:4" ht="15">
      <c r="A225" s="4">
        <v>220</v>
      </c>
      <c r="B225" s="3">
        <v>43952</v>
      </c>
      <c r="C225" s="11">
        <v>79.73</v>
      </c>
      <c r="D225" s="11">
        <v>82.21</v>
      </c>
    </row>
    <row r="226" spans="1:4" ht="15">
      <c r="A226" s="4">
        <v>221</v>
      </c>
      <c r="B226" s="3">
        <v>43983</v>
      </c>
      <c r="C226" s="11">
        <v>98.65</v>
      </c>
      <c r="D226" s="11">
        <v>98.51</v>
      </c>
    </row>
    <row r="227" spans="1:4" ht="15">
      <c r="A227" s="4">
        <v>222</v>
      </c>
      <c r="B227" s="3">
        <v>44013</v>
      </c>
      <c r="C227" s="11">
        <v>143.24</v>
      </c>
      <c r="D227" s="11">
        <v>122.56</v>
      </c>
    </row>
    <row r="228" spans="1:4" ht="15">
      <c r="A228" s="4">
        <v>223</v>
      </c>
      <c r="B228" s="3">
        <v>44044</v>
      </c>
      <c r="C228" s="11">
        <v>139.19</v>
      </c>
      <c r="D228" s="11">
        <v>120.06</v>
      </c>
    </row>
    <row r="229" spans="1:4" ht="15">
      <c r="A229" s="4">
        <v>224</v>
      </c>
      <c r="B229" s="3">
        <v>44075</v>
      </c>
      <c r="C229" s="11">
        <v>131.08</v>
      </c>
      <c r="D229" s="11">
        <v>108.23</v>
      </c>
    </row>
    <row r="230" spans="1:4" ht="15">
      <c r="A230" s="4">
        <v>225</v>
      </c>
      <c r="B230" s="3">
        <v>44105</v>
      </c>
      <c r="C230" s="11">
        <v>114.86</v>
      </c>
      <c r="D230" s="11">
        <v>104.43</v>
      </c>
    </row>
    <row r="231" spans="1:4" ht="15">
      <c r="A231" s="4">
        <v>226</v>
      </c>
      <c r="B231" s="3">
        <v>44136</v>
      </c>
      <c r="C231" s="11">
        <v>101.35</v>
      </c>
      <c r="D231" s="11">
        <v>102.43</v>
      </c>
    </row>
    <row r="232" spans="1:4" ht="15">
      <c r="A232" s="4">
        <v>227</v>
      </c>
      <c r="B232" s="3">
        <v>44166</v>
      </c>
      <c r="C232" s="11">
        <v>74.32</v>
      </c>
      <c r="D232" s="11">
        <v>91.59</v>
      </c>
    </row>
    <row r="233" spans="1:4" ht="15">
      <c r="A233" s="4">
        <v>228</v>
      </c>
      <c r="B233" s="3">
        <v>44197</v>
      </c>
      <c r="C233" s="11">
        <v>50</v>
      </c>
      <c r="D233" s="11">
        <v>70.11</v>
      </c>
    </row>
    <row r="234" ht="15">
      <c r="A234" s="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4"/>
  <sheetViews>
    <sheetView zoomScale="95" zoomScaleNormal="95" zoomScalePageLayoutView="0" workbookViewId="0" topLeftCell="A216">
      <selection activeCell="C233" sqref="C233"/>
    </sheetView>
  </sheetViews>
  <sheetFormatPr defaultColWidth="11.421875" defaultRowHeight="15"/>
  <cols>
    <col min="1" max="1" width="6.57421875" style="0" customWidth="1"/>
    <col min="2" max="2" width="10.7109375" style="0" customWidth="1"/>
    <col min="3" max="3" width="20.7109375" style="0" bestFit="1" customWidth="1"/>
    <col min="4" max="4" width="36.8515625" style="0" bestFit="1" customWidth="1"/>
  </cols>
  <sheetData>
    <row r="1" ht="15">
      <c r="A1" s="2" t="s">
        <v>4</v>
      </c>
    </row>
    <row r="2" ht="15">
      <c r="A2" s="2" t="s">
        <v>5</v>
      </c>
    </row>
    <row r="4" spans="2:4" ht="15">
      <c r="B4" s="1" t="s">
        <v>0</v>
      </c>
      <c r="C4" s="1" t="s">
        <v>2</v>
      </c>
      <c r="D4" s="1" t="s">
        <v>8</v>
      </c>
    </row>
    <row r="5" spans="1:4" ht="15">
      <c r="A5" s="5">
        <v>0</v>
      </c>
      <c r="B5" s="3">
        <v>37257</v>
      </c>
      <c r="C5" s="11">
        <v>75.79</v>
      </c>
      <c r="D5" s="11">
        <v>100.03</v>
      </c>
    </row>
    <row r="6" spans="1:4" ht="15">
      <c r="A6" s="5">
        <v>1</v>
      </c>
      <c r="B6" s="3">
        <v>37288</v>
      </c>
      <c r="C6" s="11">
        <v>63.16</v>
      </c>
      <c r="D6" s="11">
        <v>79.21</v>
      </c>
    </row>
    <row r="7" spans="1:4" ht="15">
      <c r="A7" s="5">
        <v>2</v>
      </c>
      <c r="B7" s="3">
        <v>37316</v>
      </c>
      <c r="C7" s="11">
        <v>101.05</v>
      </c>
      <c r="D7" s="11">
        <v>115.46</v>
      </c>
    </row>
    <row r="8" spans="1:4" ht="15">
      <c r="A8" s="5">
        <v>3</v>
      </c>
      <c r="B8" s="3">
        <v>37347</v>
      </c>
      <c r="C8" s="11">
        <v>101.05</v>
      </c>
      <c r="D8" s="11">
        <v>106.04</v>
      </c>
    </row>
    <row r="9" spans="1:4" ht="15">
      <c r="A9" s="5">
        <v>4</v>
      </c>
      <c r="B9" s="3">
        <v>37377</v>
      </c>
      <c r="C9" s="11">
        <v>63.16</v>
      </c>
      <c r="D9" s="11">
        <v>59.31</v>
      </c>
    </row>
    <row r="10" spans="1:4" ht="15">
      <c r="A10" s="5">
        <v>5</v>
      </c>
      <c r="B10" s="3">
        <v>37408</v>
      </c>
      <c r="C10" s="11">
        <v>176.84</v>
      </c>
      <c r="D10" s="11">
        <v>170.77</v>
      </c>
    </row>
    <row r="11" spans="1:4" ht="15">
      <c r="A11" s="5">
        <v>6</v>
      </c>
      <c r="B11" s="3">
        <v>37438</v>
      </c>
      <c r="C11" s="11">
        <v>126.32</v>
      </c>
      <c r="D11" s="11">
        <v>101.46</v>
      </c>
    </row>
    <row r="12" spans="1:4" ht="15">
      <c r="A12" s="5">
        <v>7</v>
      </c>
      <c r="B12" s="3">
        <v>37469</v>
      </c>
      <c r="C12" s="11">
        <v>138.95</v>
      </c>
      <c r="D12" s="11">
        <v>120.57</v>
      </c>
    </row>
    <row r="13" spans="1:4" ht="15">
      <c r="A13" s="5">
        <v>8</v>
      </c>
      <c r="B13" s="3">
        <v>37500</v>
      </c>
      <c r="C13" s="11">
        <v>151.58</v>
      </c>
      <c r="D13" s="11">
        <v>142.19</v>
      </c>
    </row>
    <row r="14" spans="1:4" ht="15">
      <c r="A14" s="5">
        <v>9</v>
      </c>
      <c r="B14" s="3">
        <v>37530</v>
      </c>
      <c r="C14" s="11">
        <v>37.89</v>
      </c>
      <c r="D14" s="11">
        <v>22.95</v>
      </c>
    </row>
    <row r="15" spans="1:4" ht="15">
      <c r="A15" s="5">
        <v>10</v>
      </c>
      <c r="B15" s="3">
        <v>37561</v>
      </c>
      <c r="C15" s="11">
        <v>88.42</v>
      </c>
      <c r="D15" s="11">
        <v>85.11</v>
      </c>
    </row>
    <row r="16" spans="1:4" ht="15">
      <c r="A16" s="5">
        <v>11</v>
      </c>
      <c r="B16" s="3">
        <v>37591</v>
      </c>
      <c r="C16" s="11">
        <v>75.79</v>
      </c>
      <c r="D16" s="11">
        <v>96.9</v>
      </c>
    </row>
    <row r="17" spans="1:4" ht="15">
      <c r="A17" s="5">
        <v>12</v>
      </c>
      <c r="B17" s="3">
        <v>37622</v>
      </c>
      <c r="C17" s="11">
        <v>101.05</v>
      </c>
      <c r="D17" s="11">
        <v>125.3</v>
      </c>
    </row>
    <row r="18" spans="1:4" ht="15">
      <c r="A18" s="5">
        <v>13</v>
      </c>
      <c r="B18" s="3">
        <v>37653</v>
      </c>
      <c r="C18" s="11">
        <v>75.79</v>
      </c>
      <c r="D18" s="11">
        <v>91.84</v>
      </c>
    </row>
    <row r="19" spans="1:4" ht="15">
      <c r="A19" s="5">
        <v>14</v>
      </c>
      <c r="B19" s="3">
        <v>37681</v>
      </c>
      <c r="C19" s="11">
        <v>50.53</v>
      </c>
      <c r="D19" s="11">
        <v>64.94</v>
      </c>
    </row>
    <row r="20" spans="1:4" ht="15">
      <c r="A20" s="5">
        <v>15</v>
      </c>
      <c r="B20" s="3">
        <v>37712</v>
      </c>
      <c r="C20" s="11">
        <v>63.16</v>
      </c>
      <c r="D20" s="11">
        <v>68.15</v>
      </c>
    </row>
    <row r="21" spans="1:4" ht="15">
      <c r="A21" s="5">
        <v>16</v>
      </c>
      <c r="B21" s="3">
        <v>37742</v>
      </c>
      <c r="C21" s="11">
        <v>126.32</v>
      </c>
      <c r="D21" s="11">
        <v>122.46</v>
      </c>
    </row>
    <row r="22" spans="1:4" ht="15">
      <c r="A22" s="5">
        <v>17</v>
      </c>
      <c r="B22" s="3">
        <v>37773</v>
      </c>
      <c r="C22" s="11">
        <v>50.53</v>
      </c>
      <c r="D22" s="11">
        <v>44.47</v>
      </c>
    </row>
    <row r="23" spans="1:4" ht="15">
      <c r="A23" s="5">
        <v>18</v>
      </c>
      <c r="B23" s="3">
        <v>37803</v>
      </c>
      <c r="C23" s="11">
        <v>126.32</v>
      </c>
      <c r="D23" s="11">
        <v>101.46</v>
      </c>
    </row>
    <row r="24" spans="1:4" ht="15">
      <c r="A24" s="5">
        <v>19</v>
      </c>
      <c r="B24" s="3">
        <v>37834</v>
      </c>
      <c r="C24" s="11">
        <v>63.16</v>
      </c>
      <c r="D24" s="11">
        <v>44.78</v>
      </c>
    </row>
    <row r="25" spans="1:4" ht="15">
      <c r="A25" s="5">
        <v>20</v>
      </c>
      <c r="B25" s="3">
        <v>37865</v>
      </c>
      <c r="C25" s="11">
        <v>151.58</v>
      </c>
      <c r="D25" s="11">
        <v>142.2</v>
      </c>
    </row>
    <row r="26" spans="1:4" ht="15">
      <c r="A26" s="5">
        <v>21</v>
      </c>
      <c r="B26" s="3">
        <v>37895</v>
      </c>
      <c r="C26" s="11">
        <v>126.32</v>
      </c>
      <c r="D26" s="11">
        <v>111.37</v>
      </c>
    </row>
    <row r="27" spans="1:4" ht="15">
      <c r="A27" s="5">
        <v>22</v>
      </c>
      <c r="B27" s="3">
        <v>37926</v>
      </c>
      <c r="C27" s="11">
        <v>88.42</v>
      </c>
      <c r="D27" s="11">
        <v>85.1</v>
      </c>
    </row>
    <row r="28" spans="1:4" ht="15">
      <c r="A28" s="5">
        <v>23</v>
      </c>
      <c r="B28" s="3">
        <v>37956</v>
      </c>
      <c r="C28" s="11">
        <v>113.68</v>
      </c>
      <c r="D28" s="11">
        <v>134.79</v>
      </c>
    </row>
    <row r="29" spans="1:4" ht="15">
      <c r="A29" s="5">
        <v>24</v>
      </c>
      <c r="B29" s="3">
        <v>37987</v>
      </c>
      <c r="C29" s="11">
        <v>75.79</v>
      </c>
      <c r="D29" s="11">
        <v>100.04</v>
      </c>
    </row>
    <row r="30" spans="1:4" ht="15">
      <c r="A30" s="5">
        <v>25</v>
      </c>
      <c r="B30" s="3">
        <v>38018</v>
      </c>
      <c r="C30" s="11">
        <v>126.32</v>
      </c>
      <c r="D30" s="11">
        <v>142.37</v>
      </c>
    </row>
    <row r="31" spans="1:4" ht="15">
      <c r="A31" s="5">
        <v>26</v>
      </c>
      <c r="B31" s="3">
        <v>38047</v>
      </c>
      <c r="C31" s="11">
        <v>202.11</v>
      </c>
      <c r="D31" s="11">
        <v>216.52</v>
      </c>
    </row>
    <row r="32" spans="1:4" ht="15">
      <c r="A32" s="5">
        <v>27</v>
      </c>
      <c r="B32" s="3">
        <v>38078</v>
      </c>
      <c r="C32" s="11">
        <v>126.32</v>
      </c>
      <c r="D32" s="11">
        <v>131.3</v>
      </c>
    </row>
    <row r="33" spans="1:4" ht="15">
      <c r="A33" s="5">
        <v>28</v>
      </c>
      <c r="B33" s="3">
        <v>38108</v>
      </c>
      <c r="C33" s="11">
        <v>138.95</v>
      </c>
      <c r="D33" s="11">
        <v>135.09</v>
      </c>
    </row>
    <row r="34" spans="1:4" ht="15">
      <c r="A34" s="5">
        <v>29</v>
      </c>
      <c r="B34" s="3">
        <v>38139</v>
      </c>
      <c r="C34" s="11">
        <v>63.16</v>
      </c>
      <c r="D34" s="11">
        <v>57.1</v>
      </c>
    </row>
    <row r="35" spans="1:4" ht="15">
      <c r="A35" s="5">
        <v>30</v>
      </c>
      <c r="B35" s="3">
        <v>38169</v>
      </c>
      <c r="C35" s="11">
        <v>176.84</v>
      </c>
      <c r="D35" s="11">
        <v>151.99</v>
      </c>
    </row>
    <row r="36" spans="1:4" ht="15">
      <c r="A36" s="5">
        <v>31</v>
      </c>
      <c r="B36" s="3">
        <v>38200</v>
      </c>
      <c r="C36" s="11">
        <v>113.68</v>
      </c>
      <c r="D36" s="11">
        <v>95.3</v>
      </c>
    </row>
    <row r="37" spans="1:4" ht="15">
      <c r="A37" s="5">
        <v>32</v>
      </c>
      <c r="B37" s="3">
        <v>38231</v>
      </c>
      <c r="C37" s="11">
        <v>126.32</v>
      </c>
      <c r="D37" s="11">
        <v>116.94</v>
      </c>
    </row>
    <row r="38" spans="1:4" ht="15">
      <c r="A38" s="5">
        <v>33</v>
      </c>
      <c r="B38" s="3">
        <v>38261</v>
      </c>
      <c r="C38" s="11">
        <v>88.42</v>
      </c>
      <c r="D38" s="11">
        <v>73.46</v>
      </c>
    </row>
    <row r="39" spans="1:4" ht="15">
      <c r="A39" s="5">
        <v>34</v>
      </c>
      <c r="B39" s="3">
        <v>38292</v>
      </c>
      <c r="C39" s="11">
        <v>240</v>
      </c>
      <c r="D39" s="11">
        <v>236.68</v>
      </c>
    </row>
    <row r="40" spans="1:4" ht="15">
      <c r="A40" s="5">
        <v>35</v>
      </c>
      <c r="B40" s="3">
        <v>38322</v>
      </c>
      <c r="C40" s="11">
        <v>126.32</v>
      </c>
      <c r="D40" s="11">
        <v>147.44</v>
      </c>
    </row>
    <row r="41" spans="1:4" ht="15">
      <c r="A41" s="5">
        <v>36</v>
      </c>
      <c r="B41" s="3">
        <v>38353</v>
      </c>
      <c r="C41" s="11">
        <v>101.05</v>
      </c>
      <c r="D41" s="11">
        <v>125.3</v>
      </c>
    </row>
    <row r="42" spans="1:4" ht="15">
      <c r="A42" s="5">
        <v>37</v>
      </c>
      <c r="B42" s="3">
        <v>38384</v>
      </c>
      <c r="C42" s="11">
        <v>101.05</v>
      </c>
      <c r="D42" s="11">
        <v>117.1</v>
      </c>
    </row>
    <row r="43" spans="1:4" ht="15">
      <c r="A43" s="5">
        <v>38</v>
      </c>
      <c r="B43" s="3">
        <v>38412</v>
      </c>
      <c r="C43" s="11">
        <v>75.79</v>
      </c>
      <c r="D43" s="11">
        <v>90.21</v>
      </c>
    </row>
    <row r="44" spans="1:4" ht="15">
      <c r="A44" s="5">
        <v>39</v>
      </c>
      <c r="B44" s="3">
        <v>38443</v>
      </c>
      <c r="C44" s="11">
        <v>75.79</v>
      </c>
      <c r="D44" s="11">
        <v>80.77</v>
      </c>
    </row>
    <row r="45" spans="1:4" ht="15">
      <c r="A45" s="5">
        <v>40</v>
      </c>
      <c r="B45" s="3">
        <v>38473</v>
      </c>
      <c r="C45" s="11">
        <v>88.42</v>
      </c>
      <c r="D45" s="11">
        <v>84.56</v>
      </c>
    </row>
    <row r="46" spans="1:4" ht="15">
      <c r="A46" s="5">
        <v>41</v>
      </c>
      <c r="B46" s="3">
        <v>38504</v>
      </c>
      <c r="C46" s="11">
        <v>126.32</v>
      </c>
      <c r="D46" s="11">
        <v>120.25</v>
      </c>
    </row>
    <row r="47" spans="1:4" ht="15">
      <c r="A47" s="5">
        <v>42</v>
      </c>
      <c r="B47" s="3">
        <v>38534</v>
      </c>
      <c r="C47" s="11">
        <v>63.16</v>
      </c>
      <c r="D47" s="11">
        <v>38.31</v>
      </c>
    </row>
    <row r="48" spans="1:4" ht="15">
      <c r="A48" s="5">
        <v>43</v>
      </c>
      <c r="B48" s="3">
        <v>38565</v>
      </c>
      <c r="C48" s="11">
        <v>126.32</v>
      </c>
      <c r="D48" s="11">
        <v>107.93</v>
      </c>
    </row>
    <row r="49" spans="1:4" ht="15">
      <c r="A49" s="5">
        <v>44</v>
      </c>
      <c r="B49" s="3">
        <v>38596</v>
      </c>
      <c r="C49" s="11">
        <v>101.05</v>
      </c>
      <c r="D49" s="11">
        <v>91.68</v>
      </c>
    </row>
    <row r="50" spans="1:4" ht="15">
      <c r="A50" s="5">
        <v>45</v>
      </c>
      <c r="B50" s="3">
        <v>38626</v>
      </c>
      <c r="C50" s="11">
        <v>138.95</v>
      </c>
      <c r="D50" s="11">
        <v>123.98</v>
      </c>
    </row>
    <row r="51" spans="1:4" ht="15">
      <c r="A51" s="5">
        <v>46</v>
      </c>
      <c r="B51" s="3">
        <v>38657</v>
      </c>
      <c r="C51" s="11">
        <v>88.42</v>
      </c>
      <c r="D51" s="11">
        <v>85.11</v>
      </c>
    </row>
    <row r="52" spans="1:4" ht="15">
      <c r="A52" s="5">
        <v>47</v>
      </c>
      <c r="B52" s="3">
        <v>38687</v>
      </c>
      <c r="C52" s="11">
        <v>75.79</v>
      </c>
      <c r="D52" s="11">
        <v>96.91</v>
      </c>
    </row>
    <row r="53" spans="1:4" ht="15">
      <c r="A53" s="5">
        <v>48</v>
      </c>
      <c r="B53" s="3">
        <v>38718</v>
      </c>
      <c r="C53" s="11">
        <v>75.79</v>
      </c>
      <c r="D53" s="11">
        <v>100.04</v>
      </c>
    </row>
    <row r="54" spans="1:4" ht="15">
      <c r="A54" s="5">
        <v>49</v>
      </c>
      <c r="B54" s="3">
        <v>38749</v>
      </c>
      <c r="C54" s="11">
        <v>113.68</v>
      </c>
      <c r="D54" s="11">
        <v>129.73</v>
      </c>
    </row>
    <row r="55" spans="1:4" ht="15">
      <c r="A55" s="5">
        <v>50</v>
      </c>
      <c r="B55" s="3">
        <v>38777</v>
      </c>
      <c r="C55" s="11">
        <v>113.68</v>
      </c>
      <c r="D55" s="11">
        <v>128.1</v>
      </c>
    </row>
    <row r="56" spans="1:4" ht="15">
      <c r="A56" s="5">
        <v>51</v>
      </c>
      <c r="B56" s="3">
        <v>38808</v>
      </c>
      <c r="C56" s="11">
        <v>88.42</v>
      </c>
      <c r="D56" s="11">
        <v>93.4</v>
      </c>
    </row>
    <row r="57" spans="1:4" ht="15">
      <c r="A57" s="5">
        <v>52</v>
      </c>
      <c r="B57" s="3">
        <v>38838</v>
      </c>
      <c r="C57" s="11">
        <v>138.95</v>
      </c>
      <c r="D57" s="11">
        <v>135.09</v>
      </c>
    </row>
    <row r="58" spans="1:4" ht="15">
      <c r="A58" s="5">
        <v>53</v>
      </c>
      <c r="B58" s="3">
        <v>38869</v>
      </c>
      <c r="C58" s="11">
        <v>214.74</v>
      </c>
      <c r="D58" s="11">
        <v>208.67</v>
      </c>
    </row>
    <row r="59" spans="1:4" ht="15">
      <c r="A59" s="5">
        <v>54</v>
      </c>
      <c r="B59" s="3">
        <v>38899</v>
      </c>
      <c r="C59" s="11">
        <v>164.21</v>
      </c>
      <c r="D59" s="11">
        <v>139.35</v>
      </c>
    </row>
    <row r="60" spans="1:4" ht="15">
      <c r="A60" s="5">
        <v>55</v>
      </c>
      <c r="B60" s="3">
        <v>38930</v>
      </c>
      <c r="C60" s="11">
        <v>113.68</v>
      </c>
      <c r="D60" s="11">
        <v>95.29</v>
      </c>
    </row>
    <row r="61" spans="1:4" ht="15">
      <c r="A61" s="5">
        <v>56</v>
      </c>
      <c r="B61" s="3">
        <v>38961</v>
      </c>
      <c r="C61" s="11">
        <v>151.58</v>
      </c>
      <c r="D61" s="11">
        <v>142.22</v>
      </c>
    </row>
    <row r="62" spans="1:4" ht="15">
      <c r="A62" s="5">
        <v>57</v>
      </c>
      <c r="B62" s="3">
        <v>38991</v>
      </c>
      <c r="C62" s="11">
        <v>88.42</v>
      </c>
      <c r="D62" s="11">
        <v>73.44</v>
      </c>
    </row>
    <row r="63" spans="1:4" ht="15">
      <c r="A63" s="5">
        <v>58</v>
      </c>
      <c r="B63" s="3">
        <v>39022</v>
      </c>
      <c r="C63" s="11">
        <v>126.32</v>
      </c>
      <c r="D63" s="11">
        <v>123.01</v>
      </c>
    </row>
    <row r="64" spans="1:4" ht="15">
      <c r="A64" s="5">
        <v>59</v>
      </c>
      <c r="B64" s="3">
        <v>39052</v>
      </c>
      <c r="C64" s="11">
        <v>37.89</v>
      </c>
      <c r="D64" s="11">
        <v>59.02</v>
      </c>
    </row>
    <row r="65" spans="1:4" ht="15">
      <c r="A65" s="5">
        <v>60</v>
      </c>
      <c r="B65" s="3">
        <v>39083</v>
      </c>
      <c r="C65" s="11">
        <v>50.53</v>
      </c>
      <c r="D65" s="11">
        <v>74.78</v>
      </c>
    </row>
    <row r="66" spans="1:4" ht="15">
      <c r="A66" s="5">
        <v>61</v>
      </c>
      <c r="B66" s="3">
        <v>39114</v>
      </c>
      <c r="C66" s="11">
        <v>63.16</v>
      </c>
      <c r="D66" s="11">
        <v>79.21</v>
      </c>
    </row>
    <row r="67" spans="1:4" ht="15">
      <c r="A67" s="5">
        <v>62</v>
      </c>
      <c r="B67" s="3">
        <v>39142</v>
      </c>
      <c r="C67" s="11">
        <v>126.32</v>
      </c>
      <c r="D67" s="11">
        <v>140.75</v>
      </c>
    </row>
    <row r="68" spans="1:4" ht="15">
      <c r="A68" s="5">
        <v>63</v>
      </c>
      <c r="B68" s="3">
        <v>39173</v>
      </c>
      <c r="C68" s="11">
        <v>50.53</v>
      </c>
      <c r="D68" s="11">
        <v>55.5</v>
      </c>
    </row>
    <row r="69" spans="1:4" ht="15">
      <c r="A69" s="5">
        <v>64</v>
      </c>
      <c r="B69" s="3">
        <v>39203</v>
      </c>
      <c r="C69" s="11">
        <v>113.68</v>
      </c>
      <c r="D69" s="11">
        <v>109.82</v>
      </c>
    </row>
    <row r="70" spans="1:4" ht="15">
      <c r="A70" s="5">
        <v>65</v>
      </c>
      <c r="B70" s="3">
        <v>39234</v>
      </c>
      <c r="C70" s="11">
        <v>25.26</v>
      </c>
      <c r="D70" s="11">
        <v>19.19</v>
      </c>
    </row>
    <row r="71" spans="1:4" ht="15">
      <c r="A71" s="5">
        <v>66</v>
      </c>
      <c r="B71" s="3">
        <v>39264</v>
      </c>
      <c r="C71" s="11">
        <v>113.68</v>
      </c>
      <c r="D71" s="11">
        <v>88.82</v>
      </c>
    </row>
    <row r="72" spans="1:4" ht="15">
      <c r="A72" s="5">
        <v>67</v>
      </c>
      <c r="B72" s="3">
        <v>39295</v>
      </c>
      <c r="C72" s="11">
        <v>75.79</v>
      </c>
      <c r="D72" s="11">
        <v>57.39</v>
      </c>
    </row>
    <row r="73" spans="1:4" ht="15">
      <c r="A73" s="5">
        <v>68</v>
      </c>
      <c r="B73" s="3">
        <v>39326</v>
      </c>
      <c r="C73" s="11">
        <v>63.16</v>
      </c>
      <c r="D73" s="11">
        <v>53.81</v>
      </c>
    </row>
    <row r="74" spans="1:4" ht="15">
      <c r="A74" s="5">
        <v>69</v>
      </c>
      <c r="B74" s="3">
        <v>39356</v>
      </c>
      <c r="C74" s="11">
        <v>151.58</v>
      </c>
      <c r="D74" s="11">
        <v>136.59</v>
      </c>
    </row>
    <row r="75" spans="1:4" ht="15">
      <c r="A75" s="5">
        <v>70</v>
      </c>
      <c r="B75" s="3">
        <v>39387</v>
      </c>
      <c r="C75" s="11">
        <v>176.84</v>
      </c>
      <c r="D75" s="11">
        <v>173.54</v>
      </c>
    </row>
    <row r="76" spans="1:4" ht="15">
      <c r="A76" s="5">
        <v>71</v>
      </c>
      <c r="B76" s="3">
        <v>39417</v>
      </c>
      <c r="C76" s="11">
        <v>75.79</v>
      </c>
      <c r="D76" s="11">
        <v>96.92</v>
      </c>
    </row>
    <row r="77" spans="1:4" ht="15">
      <c r="A77" s="5">
        <v>72</v>
      </c>
      <c r="B77" s="3">
        <v>39448</v>
      </c>
      <c r="C77" s="11">
        <v>50.53</v>
      </c>
      <c r="D77" s="11">
        <v>74.78</v>
      </c>
    </row>
    <row r="78" spans="1:4" ht="15">
      <c r="A78" s="5">
        <v>73</v>
      </c>
      <c r="B78" s="3">
        <v>39479</v>
      </c>
      <c r="C78" s="11">
        <v>63.16</v>
      </c>
      <c r="D78" s="11">
        <v>79.21</v>
      </c>
    </row>
    <row r="79" spans="1:4" ht="15">
      <c r="A79" s="5">
        <v>74</v>
      </c>
      <c r="B79" s="3">
        <v>39508</v>
      </c>
      <c r="C79" s="11">
        <v>113.68</v>
      </c>
      <c r="D79" s="11">
        <v>128.12</v>
      </c>
    </row>
    <row r="80" spans="1:4" ht="15">
      <c r="A80" s="5">
        <v>75</v>
      </c>
      <c r="B80" s="3">
        <v>39539</v>
      </c>
      <c r="C80" s="11">
        <v>227.37</v>
      </c>
      <c r="D80" s="11">
        <v>232.33</v>
      </c>
    </row>
    <row r="81" spans="1:4" ht="15">
      <c r="A81" s="5">
        <v>76</v>
      </c>
      <c r="B81" s="3">
        <v>39569</v>
      </c>
      <c r="C81" s="11">
        <v>113.68</v>
      </c>
      <c r="D81" s="11">
        <v>109.82</v>
      </c>
    </row>
    <row r="82" spans="1:4" ht="15">
      <c r="A82" s="5">
        <v>77</v>
      </c>
      <c r="B82" s="3">
        <v>39600</v>
      </c>
      <c r="C82" s="11">
        <v>214.74</v>
      </c>
      <c r="D82" s="11">
        <v>208.67</v>
      </c>
    </row>
    <row r="83" spans="1:4" ht="15">
      <c r="A83" s="5">
        <v>78</v>
      </c>
      <c r="B83" s="3">
        <v>39630</v>
      </c>
      <c r="C83" s="11">
        <v>50.53</v>
      </c>
      <c r="D83" s="11">
        <v>25.67</v>
      </c>
    </row>
    <row r="84" spans="1:4" ht="15">
      <c r="A84" s="5">
        <v>79</v>
      </c>
      <c r="B84" s="3">
        <v>39661</v>
      </c>
      <c r="C84" s="11">
        <v>75.79</v>
      </c>
      <c r="D84" s="11">
        <v>57.37</v>
      </c>
    </row>
    <row r="85" spans="1:4" ht="15">
      <c r="A85" s="5">
        <v>80</v>
      </c>
      <c r="B85" s="3">
        <v>39692</v>
      </c>
      <c r="C85" s="11">
        <v>63.16</v>
      </c>
      <c r="D85" s="11">
        <v>53.81</v>
      </c>
    </row>
    <row r="86" spans="1:4" ht="15">
      <c r="A86" s="5">
        <v>81</v>
      </c>
      <c r="B86" s="3">
        <v>39722</v>
      </c>
      <c r="C86" s="11">
        <v>101.05</v>
      </c>
      <c r="D86" s="11">
        <v>86.05</v>
      </c>
    </row>
    <row r="87" spans="1:4" ht="15">
      <c r="A87" s="5">
        <v>82</v>
      </c>
      <c r="B87" s="3">
        <v>39753</v>
      </c>
      <c r="C87" s="11">
        <v>138.95</v>
      </c>
      <c r="D87" s="11">
        <v>135.67</v>
      </c>
    </row>
    <row r="88" spans="1:4" ht="15">
      <c r="A88" s="5">
        <v>83</v>
      </c>
      <c r="B88" s="3">
        <v>39783</v>
      </c>
      <c r="C88" s="11">
        <v>101.05</v>
      </c>
      <c r="D88" s="11">
        <v>122.18</v>
      </c>
    </row>
    <row r="89" spans="1:4" ht="15">
      <c r="A89" s="5">
        <v>84</v>
      </c>
      <c r="B89" s="3">
        <v>39814</v>
      </c>
      <c r="C89" s="11">
        <v>101.05</v>
      </c>
      <c r="D89" s="11">
        <v>125.3</v>
      </c>
    </row>
    <row r="90" spans="1:4" ht="15">
      <c r="A90" s="5">
        <v>85</v>
      </c>
      <c r="B90" s="3">
        <v>39845</v>
      </c>
      <c r="C90" s="11">
        <v>101.05</v>
      </c>
      <c r="D90" s="11">
        <v>117.1</v>
      </c>
    </row>
    <row r="91" spans="1:4" ht="15">
      <c r="A91" s="5">
        <v>86</v>
      </c>
      <c r="B91" s="3">
        <v>39873</v>
      </c>
      <c r="C91" s="11">
        <v>75.79</v>
      </c>
      <c r="D91" s="11">
        <v>90.25</v>
      </c>
    </row>
    <row r="92" spans="1:4" ht="15">
      <c r="A92" s="5">
        <v>87</v>
      </c>
      <c r="B92" s="3">
        <v>39904</v>
      </c>
      <c r="C92" s="11">
        <v>126.32</v>
      </c>
      <c r="D92" s="11">
        <v>131.29</v>
      </c>
    </row>
    <row r="93" spans="1:4" ht="15">
      <c r="A93" s="5">
        <v>88</v>
      </c>
      <c r="B93" s="3">
        <v>39934</v>
      </c>
      <c r="C93" s="11">
        <v>63.16</v>
      </c>
      <c r="D93" s="11">
        <v>59.3</v>
      </c>
    </row>
    <row r="94" spans="1:4" ht="15">
      <c r="A94" s="5">
        <v>89</v>
      </c>
      <c r="B94" s="3">
        <v>39965</v>
      </c>
      <c r="C94" s="11">
        <v>25.26</v>
      </c>
      <c r="D94" s="11">
        <v>19.2</v>
      </c>
    </row>
    <row r="95" spans="1:4" ht="15">
      <c r="A95" s="5">
        <v>90</v>
      </c>
      <c r="B95" s="3">
        <v>39995</v>
      </c>
      <c r="C95" s="11">
        <v>113.68</v>
      </c>
      <c r="D95" s="11">
        <v>88.81</v>
      </c>
    </row>
    <row r="96" spans="1:4" ht="15">
      <c r="A96" s="5">
        <v>91</v>
      </c>
      <c r="B96" s="3">
        <v>40026</v>
      </c>
      <c r="C96" s="11">
        <v>101.05</v>
      </c>
      <c r="D96" s="11">
        <v>82.61</v>
      </c>
    </row>
    <row r="97" spans="1:4" ht="15">
      <c r="A97" s="5">
        <v>92</v>
      </c>
      <c r="B97" s="3">
        <v>40057</v>
      </c>
      <c r="C97" s="11">
        <v>113.68</v>
      </c>
      <c r="D97" s="11">
        <v>104.33</v>
      </c>
    </row>
    <row r="98" spans="1:4" ht="15">
      <c r="A98" s="5">
        <v>93</v>
      </c>
      <c r="B98" s="3">
        <v>40087</v>
      </c>
      <c r="C98" s="11">
        <v>101.05</v>
      </c>
      <c r="D98" s="11">
        <v>86.04</v>
      </c>
    </row>
    <row r="99" spans="1:4" ht="15">
      <c r="A99" s="5">
        <v>94</v>
      </c>
      <c r="B99" s="3">
        <v>40118</v>
      </c>
      <c r="C99" s="11">
        <v>25.26</v>
      </c>
      <c r="D99" s="11">
        <v>22</v>
      </c>
    </row>
    <row r="100" spans="1:4" ht="15">
      <c r="A100" s="5">
        <v>95</v>
      </c>
      <c r="B100" s="3">
        <v>40148</v>
      </c>
      <c r="C100" s="11">
        <v>88.42</v>
      </c>
      <c r="D100" s="11">
        <v>109.55</v>
      </c>
    </row>
    <row r="101" spans="1:4" ht="15">
      <c r="A101" s="5">
        <v>96</v>
      </c>
      <c r="B101" s="3">
        <v>40179</v>
      </c>
      <c r="C101" s="11">
        <v>50.53</v>
      </c>
      <c r="D101" s="11">
        <v>74.78</v>
      </c>
    </row>
    <row r="102" spans="1:4" ht="15">
      <c r="A102" s="5">
        <v>97</v>
      </c>
      <c r="B102" s="3">
        <v>40210</v>
      </c>
      <c r="C102" s="11">
        <v>101.05</v>
      </c>
      <c r="D102" s="11">
        <v>117.1</v>
      </c>
    </row>
    <row r="103" spans="1:4" ht="15">
      <c r="A103" s="5">
        <v>98</v>
      </c>
      <c r="B103" s="3">
        <v>40238</v>
      </c>
      <c r="C103" s="11">
        <v>151.58</v>
      </c>
      <c r="D103" s="11">
        <v>166.05</v>
      </c>
    </row>
    <row r="104" spans="1:4" ht="15">
      <c r="A104" s="5">
        <v>99</v>
      </c>
      <c r="B104" s="3">
        <v>40269</v>
      </c>
      <c r="C104" s="11">
        <v>63.16</v>
      </c>
      <c r="D104" s="11">
        <v>68.13</v>
      </c>
    </row>
    <row r="105" spans="1:4" ht="15">
      <c r="A105" s="5">
        <v>100</v>
      </c>
      <c r="B105" s="3">
        <v>40299</v>
      </c>
      <c r="C105" s="11">
        <v>126.32</v>
      </c>
      <c r="D105" s="11">
        <v>122.46</v>
      </c>
    </row>
    <row r="106" spans="1:4" ht="15">
      <c r="A106" s="5">
        <v>101</v>
      </c>
      <c r="B106" s="3">
        <v>40330</v>
      </c>
      <c r="C106" s="11">
        <v>75.79</v>
      </c>
      <c r="D106" s="11">
        <v>69.73</v>
      </c>
    </row>
    <row r="107" spans="1:4" ht="15">
      <c r="A107" s="5">
        <v>102</v>
      </c>
      <c r="B107" s="3">
        <v>40360</v>
      </c>
      <c r="C107" s="11">
        <v>164.21</v>
      </c>
      <c r="D107" s="11">
        <v>139.33</v>
      </c>
    </row>
    <row r="108" spans="1:4" ht="15">
      <c r="A108" s="5">
        <v>103</v>
      </c>
      <c r="B108" s="3">
        <v>40391</v>
      </c>
      <c r="C108" s="11">
        <v>189.47</v>
      </c>
      <c r="D108" s="11">
        <v>171.02</v>
      </c>
    </row>
    <row r="109" spans="1:4" ht="15">
      <c r="A109" s="5">
        <v>104</v>
      </c>
      <c r="B109" s="3">
        <v>40422</v>
      </c>
      <c r="C109" s="11">
        <v>126.32</v>
      </c>
      <c r="D109" s="11">
        <v>116.97</v>
      </c>
    </row>
    <row r="110" spans="1:4" ht="15">
      <c r="A110" s="5">
        <v>105</v>
      </c>
      <c r="B110" s="3">
        <v>40452</v>
      </c>
      <c r="C110" s="11">
        <v>151.58</v>
      </c>
      <c r="D110" s="11">
        <v>136.56</v>
      </c>
    </row>
    <row r="111" spans="1:4" ht="15">
      <c r="A111" s="5">
        <v>106</v>
      </c>
      <c r="B111" s="3">
        <v>40483</v>
      </c>
      <c r="C111" s="11">
        <v>25.26</v>
      </c>
      <c r="D111" s="11">
        <v>22.01</v>
      </c>
    </row>
    <row r="112" spans="1:4" ht="15">
      <c r="A112" s="5">
        <v>107</v>
      </c>
      <c r="B112" s="3">
        <v>40513</v>
      </c>
      <c r="C112" s="11">
        <v>101.05</v>
      </c>
      <c r="D112" s="11">
        <v>122.18</v>
      </c>
    </row>
    <row r="113" spans="1:4" ht="15">
      <c r="A113" s="5">
        <v>108</v>
      </c>
      <c r="B113" s="3">
        <v>40544</v>
      </c>
      <c r="C113" s="11">
        <v>50.53</v>
      </c>
      <c r="D113" s="11">
        <v>74.78</v>
      </c>
    </row>
    <row r="114" spans="1:4" ht="15">
      <c r="A114" s="5">
        <v>109</v>
      </c>
      <c r="B114" s="3">
        <v>40575</v>
      </c>
      <c r="C114" s="11">
        <v>75.79</v>
      </c>
      <c r="D114" s="11">
        <v>91.84</v>
      </c>
    </row>
    <row r="115" spans="1:4" ht="15">
      <c r="A115" s="5">
        <v>110</v>
      </c>
      <c r="B115" s="3">
        <v>40603</v>
      </c>
      <c r="C115" s="11">
        <v>75.79</v>
      </c>
      <c r="D115" s="11">
        <v>90.28</v>
      </c>
    </row>
    <row r="116" spans="1:4" ht="15">
      <c r="A116" s="5">
        <v>111</v>
      </c>
      <c r="B116" s="3">
        <v>40634</v>
      </c>
      <c r="C116" s="11">
        <v>138.95</v>
      </c>
      <c r="D116" s="11">
        <v>143.92</v>
      </c>
    </row>
    <row r="117" spans="1:4" ht="15">
      <c r="A117" s="5">
        <v>112</v>
      </c>
      <c r="B117" s="3">
        <v>40664</v>
      </c>
      <c r="C117" s="11">
        <v>126.32</v>
      </c>
      <c r="D117" s="11">
        <v>122.46</v>
      </c>
    </row>
    <row r="118" spans="1:4" ht="15">
      <c r="A118" s="5">
        <v>113</v>
      </c>
      <c r="B118" s="3">
        <v>40695</v>
      </c>
      <c r="C118" s="11">
        <v>151.58</v>
      </c>
      <c r="D118" s="11">
        <v>145.52</v>
      </c>
    </row>
    <row r="119" spans="1:4" ht="15">
      <c r="A119" s="5">
        <v>114</v>
      </c>
      <c r="B119" s="3">
        <v>40725</v>
      </c>
      <c r="C119" s="11">
        <v>151.58</v>
      </c>
      <c r="D119" s="11">
        <v>126.69</v>
      </c>
    </row>
    <row r="120" spans="1:4" ht="15">
      <c r="A120" s="5">
        <v>115</v>
      </c>
      <c r="B120" s="3">
        <v>40756</v>
      </c>
      <c r="C120" s="11">
        <v>88.42</v>
      </c>
      <c r="D120" s="11">
        <v>69.95</v>
      </c>
    </row>
    <row r="121" spans="1:4" ht="15">
      <c r="A121" s="5">
        <v>116</v>
      </c>
      <c r="B121" s="3">
        <v>40787</v>
      </c>
      <c r="C121" s="11">
        <v>75.79</v>
      </c>
      <c r="D121" s="11">
        <v>66.44</v>
      </c>
    </row>
    <row r="122" spans="1:4" ht="15">
      <c r="A122" s="5">
        <v>117</v>
      </c>
      <c r="B122" s="3">
        <v>40817</v>
      </c>
      <c r="C122" s="11">
        <v>164.21</v>
      </c>
      <c r="D122" s="11">
        <v>149.18</v>
      </c>
    </row>
    <row r="123" spans="1:4" ht="15">
      <c r="A123" s="5">
        <v>118</v>
      </c>
      <c r="B123" s="3">
        <v>40848</v>
      </c>
      <c r="C123" s="11">
        <v>101.05</v>
      </c>
      <c r="D123" s="11">
        <v>97.81</v>
      </c>
    </row>
    <row r="124" spans="1:4" ht="15">
      <c r="A124" s="5">
        <v>119</v>
      </c>
      <c r="B124" s="3">
        <v>40878</v>
      </c>
      <c r="C124" s="11">
        <v>75.79</v>
      </c>
      <c r="D124" s="11">
        <v>96.93</v>
      </c>
    </row>
    <row r="125" spans="1:4" ht="15">
      <c r="A125" s="5">
        <v>120</v>
      </c>
      <c r="B125" s="3">
        <v>40909</v>
      </c>
      <c r="C125" s="11">
        <v>101.05</v>
      </c>
      <c r="D125" s="11">
        <v>125.29</v>
      </c>
    </row>
    <row r="126" spans="1:4" ht="15">
      <c r="A126" s="5">
        <v>121</v>
      </c>
      <c r="B126" s="3">
        <v>40940</v>
      </c>
      <c r="C126" s="11">
        <v>63.16</v>
      </c>
      <c r="D126" s="11">
        <v>79.21</v>
      </c>
    </row>
    <row r="127" spans="1:4" ht="15">
      <c r="A127" s="5">
        <v>122</v>
      </c>
      <c r="B127" s="3">
        <v>40969</v>
      </c>
      <c r="C127" s="11">
        <v>113.68</v>
      </c>
      <c r="D127" s="11">
        <v>128.19</v>
      </c>
    </row>
    <row r="128" spans="1:4" ht="15">
      <c r="A128" s="5">
        <v>123</v>
      </c>
      <c r="B128" s="3">
        <v>41000</v>
      </c>
      <c r="C128" s="11">
        <v>113.68</v>
      </c>
      <c r="D128" s="11">
        <v>118.66</v>
      </c>
    </row>
    <row r="129" spans="1:4" ht="15">
      <c r="A129" s="5">
        <v>124</v>
      </c>
      <c r="B129" s="3">
        <v>41030</v>
      </c>
      <c r="C129" s="11">
        <v>63.16</v>
      </c>
      <c r="D129" s="11">
        <v>59.3</v>
      </c>
    </row>
    <row r="130" spans="1:4" ht="15">
      <c r="A130" s="5">
        <v>125</v>
      </c>
      <c r="B130" s="3">
        <v>41061</v>
      </c>
      <c r="C130" s="11">
        <v>113.68</v>
      </c>
      <c r="D130" s="11">
        <v>107.62</v>
      </c>
    </row>
    <row r="131" spans="1:4" ht="15">
      <c r="A131" s="5">
        <v>126</v>
      </c>
      <c r="B131" s="3">
        <v>41091</v>
      </c>
      <c r="C131" s="11">
        <v>101.05</v>
      </c>
      <c r="D131" s="11">
        <v>76.15</v>
      </c>
    </row>
    <row r="132" spans="1:4" ht="15">
      <c r="A132" s="5">
        <v>127</v>
      </c>
      <c r="B132" s="3">
        <v>41122</v>
      </c>
      <c r="C132" s="11">
        <v>189.47</v>
      </c>
      <c r="D132" s="11">
        <v>170.99</v>
      </c>
    </row>
    <row r="133" spans="1:4" ht="15">
      <c r="A133" s="5">
        <v>128</v>
      </c>
      <c r="B133" s="3">
        <v>41153</v>
      </c>
      <c r="C133" s="11">
        <v>113.68</v>
      </c>
      <c r="D133" s="11">
        <v>104.32</v>
      </c>
    </row>
    <row r="134" spans="1:4" ht="15">
      <c r="A134" s="5">
        <v>129</v>
      </c>
      <c r="B134" s="3">
        <v>41183</v>
      </c>
      <c r="C134" s="11">
        <v>88.42</v>
      </c>
      <c r="D134" s="11">
        <v>73.39</v>
      </c>
    </row>
    <row r="135" spans="1:4" ht="15">
      <c r="A135" s="5">
        <v>130</v>
      </c>
      <c r="B135" s="3">
        <v>41214</v>
      </c>
      <c r="C135" s="11">
        <v>113.68</v>
      </c>
      <c r="D135" s="11">
        <v>110.44</v>
      </c>
    </row>
    <row r="136" spans="1:4" ht="15">
      <c r="A136" s="5">
        <v>131</v>
      </c>
      <c r="B136" s="3">
        <v>41244</v>
      </c>
      <c r="C136" s="11">
        <v>25.26</v>
      </c>
      <c r="D136" s="11">
        <v>46.4</v>
      </c>
    </row>
    <row r="137" spans="1:4" ht="15">
      <c r="A137" s="5">
        <v>132</v>
      </c>
      <c r="B137" s="3">
        <v>41275</v>
      </c>
      <c r="C137" s="11">
        <v>37.89</v>
      </c>
      <c r="D137" s="11">
        <v>62.13</v>
      </c>
    </row>
    <row r="138" spans="1:4" ht="15">
      <c r="A138" s="5">
        <v>133</v>
      </c>
      <c r="B138" s="3">
        <v>41306</v>
      </c>
      <c r="C138" s="11">
        <v>63.16</v>
      </c>
      <c r="D138" s="11">
        <v>79.21</v>
      </c>
    </row>
    <row r="139" spans="1:4" ht="15">
      <c r="A139" s="5">
        <v>134</v>
      </c>
      <c r="B139" s="3">
        <v>41334</v>
      </c>
      <c r="C139" s="11">
        <v>88.42</v>
      </c>
      <c r="D139" s="11">
        <v>102.95</v>
      </c>
    </row>
    <row r="140" spans="1:4" ht="15">
      <c r="A140" s="5">
        <v>135</v>
      </c>
      <c r="B140" s="3">
        <v>41365</v>
      </c>
      <c r="C140" s="11">
        <v>63.16</v>
      </c>
      <c r="D140" s="11">
        <v>68.15</v>
      </c>
    </row>
    <row r="141" spans="1:4" ht="15">
      <c r="A141" s="5">
        <v>136</v>
      </c>
      <c r="B141" s="3">
        <v>41395</v>
      </c>
      <c r="C141" s="11">
        <v>113.68</v>
      </c>
      <c r="D141" s="11">
        <v>109.81</v>
      </c>
    </row>
    <row r="142" spans="1:4" ht="15">
      <c r="A142" s="5">
        <v>137</v>
      </c>
      <c r="B142" s="3">
        <v>41426</v>
      </c>
      <c r="C142" s="11">
        <v>50.53</v>
      </c>
      <c r="D142" s="11">
        <v>44.47</v>
      </c>
    </row>
    <row r="143" spans="1:4" ht="15">
      <c r="A143" s="5">
        <v>138</v>
      </c>
      <c r="B143" s="3">
        <v>41456</v>
      </c>
      <c r="C143" s="11">
        <v>101.05</v>
      </c>
      <c r="D143" s="11">
        <v>76.15</v>
      </c>
    </row>
    <row r="144" spans="1:4" ht="15">
      <c r="A144" s="5">
        <v>139</v>
      </c>
      <c r="B144" s="3">
        <v>41487</v>
      </c>
      <c r="C144" s="11">
        <v>151.58</v>
      </c>
      <c r="D144" s="11">
        <v>133.09</v>
      </c>
    </row>
    <row r="145" spans="1:4" ht="15">
      <c r="A145" s="5">
        <v>140</v>
      </c>
      <c r="B145" s="3">
        <v>41518</v>
      </c>
      <c r="C145" s="11">
        <v>101.05</v>
      </c>
      <c r="D145" s="11">
        <v>91.69</v>
      </c>
    </row>
    <row r="146" spans="1:4" ht="15">
      <c r="A146" s="5">
        <v>141</v>
      </c>
      <c r="B146" s="3">
        <v>41548</v>
      </c>
      <c r="C146" s="11">
        <v>138.95</v>
      </c>
      <c r="D146" s="11">
        <v>123.91</v>
      </c>
    </row>
    <row r="147" spans="1:4" ht="15">
      <c r="A147" s="5">
        <v>142</v>
      </c>
      <c r="B147" s="3">
        <v>41579</v>
      </c>
      <c r="C147" s="11">
        <v>75.79</v>
      </c>
      <c r="D147" s="11">
        <v>72.55</v>
      </c>
    </row>
    <row r="148" spans="1:4" ht="15">
      <c r="A148" s="5">
        <v>143</v>
      </c>
      <c r="B148" s="3">
        <v>41609</v>
      </c>
      <c r="C148" s="11">
        <v>113.68</v>
      </c>
      <c r="D148" s="11">
        <v>134.82</v>
      </c>
    </row>
    <row r="149" spans="1:4" ht="15">
      <c r="A149" s="5">
        <v>144</v>
      </c>
      <c r="B149" s="3">
        <v>41640</v>
      </c>
      <c r="C149" s="11">
        <v>75.79</v>
      </c>
      <c r="D149" s="11">
        <v>100.02</v>
      </c>
    </row>
    <row r="150" spans="1:4" ht="15">
      <c r="A150" s="5">
        <v>145</v>
      </c>
      <c r="B150" s="3">
        <v>41671</v>
      </c>
      <c r="C150" s="11">
        <v>126.32</v>
      </c>
      <c r="D150" s="11">
        <v>142.37</v>
      </c>
    </row>
    <row r="151" spans="1:4" ht="15">
      <c r="A151" s="5">
        <v>146</v>
      </c>
      <c r="B151" s="3">
        <v>41699</v>
      </c>
      <c r="C151" s="11">
        <v>101.05</v>
      </c>
      <c r="D151" s="11">
        <v>115.6</v>
      </c>
    </row>
    <row r="152" spans="1:4" ht="15">
      <c r="A152" s="5">
        <v>147</v>
      </c>
      <c r="B152" s="3">
        <v>41730</v>
      </c>
      <c r="C152" s="11">
        <v>75.79</v>
      </c>
      <c r="D152" s="11">
        <v>80.78</v>
      </c>
    </row>
    <row r="153" spans="1:4" ht="15">
      <c r="A153" s="5">
        <v>148</v>
      </c>
      <c r="B153" s="3">
        <v>41760</v>
      </c>
      <c r="C153" s="11">
        <v>113.68</v>
      </c>
      <c r="D153" s="11">
        <v>109.81</v>
      </c>
    </row>
    <row r="154" spans="1:4" ht="15">
      <c r="A154" s="5">
        <v>149</v>
      </c>
      <c r="B154" s="3">
        <v>41791</v>
      </c>
      <c r="C154" s="11">
        <v>113.68</v>
      </c>
      <c r="D154" s="11">
        <v>107.62</v>
      </c>
    </row>
    <row r="155" spans="1:4" ht="15">
      <c r="A155" s="5">
        <v>150</v>
      </c>
      <c r="B155" s="3">
        <v>41821</v>
      </c>
      <c r="C155" s="11">
        <v>151.58</v>
      </c>
      <c r="D155" s="11">
        <v>126.67</v>
      </c>
    </row>
    <row r="156" spans="1:4" ht="15">
      <c r="A156" s="5">
        <v>151</v>
      </c>
      <c r="B156" s="3">
        <v>41852</v>
      </c>
      <c r="C156" s="11">
        <v>151.58</v>
      </c>
      <c r="D156" s="11">
        <v>133.08</v>
      </c>
    </row>
    <row r="157" spans="1:4" ht="15">
      <c r="A157" s="5">
        <v>152</v>
      </c>
      <c r="B157" s="3">
        <v>41883</v>
      </c>
      <c r="C157" s="11">
        <v>189.47</v>
      </c>
      <c r="D157" s="11">
        <v>180.11</v>
      </c>
    </row>
    <row r="158" spans="1:4" ht="15">
      <c r="A158" s="5">
        <v>153</v>
      </c>
      <c r="B158" s="3">
        <v>41913</v>
      </c>
      <c r="C158" s="11">
        <v>113.68</v>
      </c>
      <c r="D158" s="11">
        <v>98.64</v>
      </c>
    </row>
    <row r="159" spans="1:4" ht="15">
      <c r="A159" s="5">
        <v>154</v>
      </c>
      <c r="B159" s="3">
        <v>41944</v>
      </c>
      <c r="C159" s="11">
        <v>138.95</v>
      </c>
      <c r="D159" s="11">
        <v>135.72</v>
      </c>
    </row>
    <row r="160" spans="1:4" ht="15">
      <c r="A160" s="5">
        <v>155</v>
      </c>
      <c r="B160" s="3">
        <v>41974</v>
      </c>
      <c r="C160" s="11">
        <v>75.79</v>
      </c>
      <c r="D160" s="11">
        <v>96.94</v>
      </c>
    </row>
    <row r="161" spans="1:4" ht="15">
      <c r="A161" s="5">
        <v>156</v>
      </c>
      <c r="B161" s="3">
        <v>42005</v>
      </c>
      <c r="C161" s="11">
        <v>101.05</v>
      </c>
      <c r="D161" s="11">
        <v>125.27</v>
      </c>
    </row>
    <row r="162" spans="1:4" ht="15">
      <c r="A162" s="5">
        <v>157</v>
      </c>
      <c r="B162" s="3">
        <v>42036</v>
      </c>
      <c r="C162" s="11">
        <v>88.42</v>
      </c>
      <c r="D162" s="11">
        <v>104.47</v>
      </c>
    </row>
    <row r="163" spans="1:4" ht="15">
      <c r="A163" s="5">
        <v>158</v>
      </c>
      <c r="B163" s="3">
        <v>42064</v>
      </c>
      <c r="C163" s="11">
        <v>113.68</v>
      </c>
      <c r="D163" s="11">
        <v>128.26</v>
      </c>
    </row>
    <row r="164" spans="1:4" ht="15">
      <c r="A164" s="5">
        <v>159</v>
      </c>
      <c r="B164" s="3">
        <v>42095</v>
      </c>
      <c r="C164" s="11">
        <v>176.84</v>
      </c>
      <c r="D164" s="11">
        <v>181.84</v>
      </c>
    </row>
    <row r="165" spans="1:4" ht="15">
      <c r="A165" s="5">
        <v>160</v>
      </c>
      <c r="B165" s="3">
        <v>42125</v>
      </c>
      <c r="C165" s="11">
        <v>138.95</v>
      </c>
      <c r="D165" s="11">
        <v>135.08</v>
      </c>
    </row>
    <row r="166" spans="1:4" ht="15">
      <c r="A166" s="5">
        <v>161</v>
      </c>
      <c r="B166" s="3">
        <v>42156</v>
      </c>
      <c r="C166" s="11">
        <v>126.32</v>
      </c>
      <c r="D166" s="11">
        <v>120.25</v>
      </c>
    </row>
    <row r="167" spans="1:4" ht="15">
      <c r="A167" s="5">
        <v>162</v>
      </c>
      <c r="B167" s="3">
        <v>42186</v>
      </c>
      <c r="C167" s="11">
        <v>252.63</v>
      </c>
      <c r="D167" s="11">
        <v>227.71</v>
      </c>
    </row>
    <row r="168" spans="1:4" ht="15">
      <c r="A168" s="5">
        <v>163</v>
      </c>
      <c r="B168" s="3">
        <v>42217</v>
      </c>
      <c r="C168" s="11">
        <v>151.58</v>
      </c>
      <c r="D168" s="11">
        <v>133.08</v>
      </c>
    </row>
    <row r="169" spans="1:4" ht="15">
      <c r="A169" s="5">
        <v>164</v>
      </c>
      <c r="B169" s="3">
        <v>42248</v>
      </c>
      <c r="C169" s="11">
        <v>202.11</v>
      </c>
      <c r="D169" s="11">
        <v>192.75</v>
      </c>
    </row>
    <row r="170" spans="1:4" ht="15">
      <c r="A170" s="5">
        <v>165</v>
      </c>
      <c r="B170" s="3">
        <v>42278</v>
      </c>
      <c r="C170" s="11">
        <v>214.74</v>
      </c>
      <c r="D170" s="11">
        <v>199.69</v>
      </c>
    </row>
    <row r="171" spans="1:4" ht="15">
      <c r="A171" s="5">
        <v>166</v>
      </c>
      <c r="B171" s="3">
        <v>42309</v>
      </c>
      <c r="C171" s="11">
        <v>240</v>
      </c>
      <c r="D171" s="11">
        <v>236.77</v>
      </c>
    </row>
    <row r="172" spans="1:4" ht="15">
      <c r="A172" s="5">
        <v>167</v>
      </c>
      <c r="B172" s="3">
        <v>42339</v>
      </c>
      <c r="C172" s="11">
        <v>113.68</v>
      </c>
      <c r="D172" s="11">
        <v>134.82</v>
      </c>
    </row>
    <row r="173" spans="1:4" ht="15">
      <c r="A173" s="5">
        <v>168</v>
      </c>
      <c r="B173" s="3">
        <v>42370</v>
      </c>
      <c r="C173" s="11">
        <v>138.95</v>
      </c>
      <c r="D173" s="11">
        <v>163.17</v>
      </c>
    </row>
    <row r="174" spans="1:4" ht="15">
      <c r="A174" s="5">
        <v>169</v>
      </c>
      <c r="B174" s="3">
        <v>42401</v>
      </c>
      <c r="C174" s="11">
        <v>101.05</v>
      </c>
      <c r="D174" s="11">
        <v>117.09</v>
      </c>
    </row>
    <row r="175" spans="1:4" ht="15">
      <c r="A175" s="5">
        <v>170</v>
      </c>
      <c r="B175" s="3">
        <v>42430</v>
      </c>
      <c r="C175" s="11">
        <v>50.53</v>
      </c>
      <c r="D175" s="11">
        <v>65.13</v>
      </c>
    </row>
    <row r="176" spans="1:4" ht="15">
      <c r="A176" s="5">
        <v>171</v>
      </c>
      <c r="B176" s="3">
        <v>42461</v>
      </c>
      <c r="C176" s="11">
        <v>113.68</v>
      </c>
      <c r="D176" s="11">
        <v>118.68</v>
      </c>
    </row>
    <row r="177" spans="1:4" ht="15">
      <c r="A177" s="5">
        <v>172</v>
      </c>
      <c r="B177" s="3">
        <v>42491</v>
      </c>
      <c r="C177" s="11">
        <v>101.05</v>
      </c>
      <c r="D177" s="11">
        <v>97.18</v>
      </c>
    </row>
    <row r="178" spans="1:4" ht="15">
      <c r="A178" s="5">
        <v>173</v>
      </c>
      <c r="B178" s="3">
        <v>42522</v>
      </c>
      <c r="C178" s="11">
        <v>75.79</v>
      </c>
      <c r="D178" s="11">
        <v>69.72</v>
      </c>
    </row>
    <row r="179" spans="1:4" ht="15">
      <c r="A179" s="5">
        <v>174</v>
      </c>
      <c r="B179" s="3">
        <v>42552</v>
      </c>
      <c r="C179" s="11">
        <v>113.68</v>
      </c>
      <c r="D179" s="11">
        <v>88.75</v>
      </c>
    </row>
    <row r="180" spans="1:4" ht="15">
      <c r="A180" s="5">
        <v>175</v>
      </c>
      <c r="B180" s="3">
        <v>42583</v>
      </c>
      <c r="C180" s="11">
        <v>138.95</v>
      </c>
      <c r="D180" s="11">
        <v>120.44</v>
      </c>
    </row>
    <row r="181" spans="1:4" ht="15">
      <c r="A181" s="5">
        <v>176</v>
      </c>
      <c r="B181" s="3">
        <v>42614</v>
      </c>
      <c r="C181" s="11">
        <v>138.95</v>
      </c>
      <c r="D181" s="11">
        <v>129.6</v>
      </c>
    </row>
    <row r="182" spans="1:4" ht="15">
      <c r="A182" s="5">
        <v>177</v>
      </c>
      <c r="B182" s="3">
        <v>42644</v>
      </c>
      <c r="C182" s="11">
        <v>126.32</v>
      </c>
      <c r="D182" s="11">
        <v>111.27</v>
      </c>
    </row>
    <row r="183" spans="1:4" ht="15">
      <c r="A183" s="5">
        <v>178</v>
      </c>
      <c r="B183" s="3">
        <v>42675</v>
      </c>
      <c r="C183" s="11">
        <v>113.68</v>
      </c>
      <c r="D183" s="11">
        <v>110.46</v>
      </c>
    </row>
    <row r="184" spans="1:4" ht="15">
      <c r="A184" s="5">
        <v>179</v>
      </c>
      <c r="B184" s="3">
        <v>42705</v>
      </c>
      <c r="C184" s="11">
        <v>88.42</v>
      </c>
      <c r="D184" s="11">
        <v>109.56</v>
      </c>
    </row>
    <row r="185" spans="1:4" ht="15">
      <c r="A185" s="5">
        <v>180</v>
      </c>
      <c r="B185" s="3">
        <v>42736</v>
      </c>
      <c r="C185" s="11">
        <v>101.05</v>
      </c>
      <c r="D185" s="11">
        <v>125.26</v>
      </c>
    </row>
    <row r="186" spans="1:4" ht="15">
      <c r="A186" s="5">
        <v>181</v>
      </c>
      <c r="B186" s="3">
        <v>42767</v>
      </c>
      <c r="C186" s="11">
        <v>164.21</v>
      </c>
      <c r="D186" s="11">
        <v>180.25</v>
      </c>
    </row>
    <row r="187" spans="1:4" ht="15">
      <c r="A187" s="5">
        <v>182</v>
      </c>
      <c r="B187" s="3">
        <v>42795</v>
      </c>
      <c r="C187" s="11">
        <v>88.42</v>
      </c>
      <c r="D187" s="11">
        <v>103.03</v>
      </c>
    </row>
    <row r="188" spans="1:4" ht="15">
      <c r="A188" s="5">
        <v>183</v>
      </c>
      <c r="B188" s="3">
        <v>42826</v>
      </c>
      <c r="C188" s="11">
        <v>101.05</v>
      </c>
      <c r="D188" s="11">
        <v>106.06</v>
      </c>
    </row>
    <row r="189" spans="1:4" ht="15">
      <c r="A189" s="5">
        <v>184</v>
      </c>
      <c r="B189" s="3">
        <v>42856</v>
      </c>
      <c r="C189" s="11">
        <v>214.74</v>
      </c>
      <c r="D189" s="11">
        <v>210.86</v>
      </c>
    </row>
    <row r="190" spans="1:4" ht="15">
      <c r="A190" s="5">
        <v>185</v>
      </c>
      <c r="B190" s="3">
        <v>42887</v>
      </c>
      <c r="C190" s="11">
        <v>265.26</v>
      </c>
      <c r="D190" s="11">
        <v>259.17</v>
      </c>
    </row>
    <row r="191" spans="1:4" ht="15">
      <c r="A191" s="5">
        <v>186</v>
      </c>
      <c r="B191" s="3">
        <v>42917</v>
      </c>
      <c r="C191" s="11">
        <v>63.16</v>
      </c>
      <c r="D191" s="11">
        <v>38.23</v>
      </c>
    </row>
    <row r="192" spans="1:4" ht="15">
      <c r="A192" s="5">
        <v>187</v>
      </c>
      <c r="B192" s="3">
        <v>42948</v>
      </c>
      <c r="C192" s="11">
        <v>126.32</v>
      </c>
      <c r="D192" s="11">
        <v>107.81</v>
      </c>
    </row>
    <row r="193" spans="1:4" ht="15">
      <c r="A193" s="5">
        <v>188</v>
      </c>
      <c r="B193" s="3">
        <v>42979</v>
      </c>
      <c r="C193" s="11">
        <v>88.42</v>
      </c>
      <c r="D193" s="11">
        <v>79.07</v>
      </c>
    </row>
    <row r="194" spans="1:4" ht="15">
      <c r="A194" s="5">
        <v>189</v>
      </c>
      <c r="B194" s="3">
        <v>43009</v>
      </c>
      <c r="C194" s="11">
        <v>189.47</v>
      </c>
      <c r="D194" s="11">
        <v>174.42</v>
      </c>
    </row>
    <row r="195" spans="1:4" ht="15">
      <c r="A195" s="5">
        <v>190</v>
      </c>
      <c r="B195" s="3">
        <v>43040</v>
      </c>
      <c r="C195" s="11">
        <v>101.05</v>
      </c>
      <c r="D195" s="11">
        <v>97.84</v>
      </c>
    </row>
    <row r="196" spans="1:4" ht="15">
      <c r="A196" s="5">
        <v>191</v>
      </c>
      <c r="B196" s="3">
        <v>43070</v>
      </c>
      <c r="C196" s="11">
        <v>138.95</v>
      </c>
      <c r="D196" s="11">
        <v>160.09</v>
      </c>
    </row>
    <row r="197" spans="1:4" ht="15">
      <c r="A197" s="5">
        <v>192</v>
      </c>
      <c r="B197" s="3">
        <v>43101</v>
      </c>
      <c r="C197" s="11">
        <v>176.84</v>
      </c>
      <c r="D197" s="11">
        <v>201.04</v>
      </c>
    </row>
    <row r="198" spans="1:4" ht="15">
      <c r="A198" s="5">
        <v>193</v>
      </c>
      <c r="B198" s="3">
        <v>43132</v>
      </c>
      <c r="C198" s="11">
        <v>113.68</v>
      </c>
      <c r="D198" s="11">
        <v>129.72</v>
      </c>
    </row>
    <row r="199" spans="1:4" ht="15">
      <c r="A199" s="5">
        <v>194</v>
      </c>
      <c r="B199" s="3">
        <v>43160</v>
      </c>
      <c r="C199" s="11">
        <v>88.42</v>
      </c>
      <c r="D199" s="11">
        <v>103.05</v>
      </c>
    </row>
    <row r="200" spans="1:4" ht="15">
      <c r="A200" s="5">
        <v>195</v>
      </c>
      <c r="B200" s="3">
        <v>43191</v>
      </c>
      <c r="C200" s="11">
        <v>126.32</v>
      </c>
      <c r="D200" s="11">
        <v>131.33</v>
      </c>
    </row>
    <row r="201" spans="1:4" ht="15">
      <c r="A201" s="5">
        <v>196</v>
      </c>
      <c r="B201" s="3">
        <v>43221</v>
      </c>
      <c r="C201" s="11">
        <v>164.21</v>
      </c>
      <c r="D201" s="11">
        <v>160.33</v>
      </c>
    </row>
    <row r="202" spans="1:4" ht="15">
      <c r="A202" s="5">
        <v>197</v>
      </c>
      <c r="B202" s="3">
        <v>43252</v>
      </c>
      <c r="C202" s="11">
        <v>126.32</v>
      </c>
      <c r="D202" s="11">
        <v>120.23</v>
      </c>
    </row>
    <row r="203" spans="1:4" ht="15">
      <c r="A203" s="5">
        <v>198</v>
      </c>
      <c r="B203" s="3">
        <v>43282</v>
      </c>
      <c r="C203" s="11">
        <v>240</v>
      </c>
      <c r="D203" s="11">
        <v>215.06</v>
      </c>
    </row>
    <row r="204" spans="1:4" ht="15">
      <c r="A204" s="5">
        <v>199</v>
      </c>
      <c r="B204" s="3">
        <v>43313</v>
      </c>
      <c r="C204" s="11">
        <v>202.11</v>
      </c>
      <c r="D204" s="11">
        <v>183.59</v>
      </c>
    </row>
    <row r="205" spans="1:4" ht="15">
      <c r="A205" s="5">
        <v>200</v>
      </c>
      <c r="B205" s="3">
        <v>43344</v>
      </c>
      <c r="C205" s="11">
        <v>101.05</v>
      </c>
      <c r="D205" s="11">
        <v>91.7</v>
      </c>
    </row>
    <row r="206" spans="1:4" ht="15">
      <c r="A206" s="5">
        <v>201</v>
      </c>
      <c r="B206" s="3">
        <v>43374</v>
      </c>
      <c r="C206" s="11">
        <v>138.95</v>
      </c>
      <c r="D206" s="11">
        <v>123.9</v>
      </c>
    </row>
    <row r="207" spans="1:4" ht="15">
      <c r="A207" s="5">
        <v>202</v>
      </c>
      <c r="B207" s="3">
        <v>43405</v>
      </c>
      <c r="C207" s="11">
        <v>189.47</v>
      </c>
      <c r="D207" s="11">
        <v>186.27</v>
      </c>
    </row>
    <row r="208" spans="1:4" ht="15">
      <c r="A208" s="5">
        <v>203</v>
      </c>
      <c r="B208" s="3">
        <v>43435</v>
      </c>
      <c r="C208" s="11">
        <v>101.05</v>
      </c>
      <c r="D208" s="11">
        <v>122.19</v>
      </c>
    </row>
    <row r="209" spans="1:4" ht="15">
      <c r="A209" s="5">
        <v>204</v>
      </c>
      <c r="B209" s="3">
        <v>43466</v>
      </c>
      <c r="C209" s="11">
        <v>138.95</v>
      </c>
      <c r="D209" s="11">
        <v>163.15</v>
      </c>
    </row>
    <row r="210" spans="1:4" ht="15">
      <c r="A210" s="5">
        <v>205</v>
      </c>
      <c r="B210" s="3">
        <v>43497</v>
      </c>
      <c r="C210" s="11">
        <v>164.21</v>
      </c>
      <c r="D210" s="11">
        <v>180.25</v>
      </c>
    </row>
    <row r="211" spans="1:4" ht="15">
      <c r="A211" s="5">
        <v>206</v>
      </c>
      <c r="B211" s="3">
        <v>43525</v>
      </c>
      <c r="C211" s="11">
        <v>126.32</v>
      </c>
      <c r="D211" s="11">
        <v>140.96</v>
      </c>
    </row>
    <row r="212" spans="1:4" ht="15">
      <c r="A212" s="5">
        <v>207</v>
      </c>
      <c r="B212" s="3">
        <v>43556</v>
      </c>
      <c r="C212" s="11">
        <v>202.11</v>
      </c>
      <c r="D212" s="11">
        <v>207.12</v>
      </c>
    </row>
    <row r="213" spans="1:4" ht="15">
      <c r="A213" s="5">
        <v>208</v>
      </c>
      <c r="B213" s="3">
        <v>43586</v>
      </c>
      <c r="C213" s="11">
        <v>138.95</v>
      </c>
      <c r="D213" s="11">
        <v>135.08</v>
      </c>
    </row>
    <row r="214" spans="1:4" ht="15">
      <c r="A214" s="5">
        <v>209</v>
      </c>
      <c r="B214" s="3">
        <v>43617</v>
      </c>
      <c r="C214" s="11">
        <v>189.47</v>
      </c>
      <c r="D214" s="11">
        <v>183.38</v>
      </c>
    </row>
    <row r="215" spans="1:4" ht="15">
      <c r="A215" s="5">
        <v>210</v>
      </c>
      <c r="B215" s="3">
        <v>43647</v>
      </c>
      <c r="C215" s="11">
        <v>138.95</v>
      </c>
      <c r="D215" s="11">
        <v>114</v>
      </c>
    </row>
    <row r="216" spans="1:4" ht="15">
      <c r="A216" s="5">
        <v>211</v>
      </c>
      <c r="B216" s="3">
        <v>43678</v>
      </c>
      <c r="C216" s="11">
        <v>214.74</v>
      </c>
      <c r="D216" s="11">
        <v>196.21</v>
      </c>
    </row>
    <row r="217" spans="1:4" ht="15">
      <c r="A217" s="5">
        <v>212</v>
      </c>
      <c r="B217" s="3">
        <v>43709</v>
      </c>
      <c r="C217" s="11">
        <v>202.11</v>
      </c>
      <c r="D217" s="11">
        <v>192.76</v>
      </c>
    </row>
    <row r="218" spans="1:4" ht="15">
      <c r="A218" s="5">
        <v>213</v>
      </c>
      <c r="B218" s="3">
        <v>43739</v>
      </c>
      <c r="C218" s="11">
        <v>151.58</v>
      </c>
      <c r="D218" s="11">
        <v>136.53</v>
      </c>
    </row>
    <row r="219" spans="1:4" ht="15">
      <c r="A219" s="5">
        <v>214</v>
      </c>
      <c r="B219" s="3">
        <v>43770</v>
      </c>
      <c r="C219" s="11">
        <v>113.68</v>
      </c>
      <c r="D219" s="11">
        <v>110.49</v>
      </c>
    </row>
    <row r="220" spans="1:4" ht="15">
      <c r="A220" s="5">
        <v>215</v>
      </c>
      <c r="B220" s="3">
        <v>43800</v>
      </c>
      <c r="C220" s="11">
        <v>138.95</v>
      </c>
      <c r="D220" s="11">
        <v>160.09</v>
      </c>
    </row>
    <row r="221" spans="1:4" ht="15">
      <c r="A221" s="5">
        <v>216</v>
      </c>
      <c r="B221" s="3">
        <v>43831</v>
      </c>
      <c r="C221" s="11">
        <v>126.32</v>
      </c>
      <c r="D221" s="11">
        <v>150.52</v>
      </c>
    </row>
    <row r="222" spans="1:4" ht="15">
      <c r="A222" s="5">
        <v>217</v>
      </c>
      <c r="B222" s="3">
        <v>43862</v>
      </c>
      <c r="C222" s="11">
        <v>126.32</v>
      </c>
      <c r="D222" s="11">
        <v>142.36</v>
      </c>
    </row>
    <row r="223" spans="1:4" ht="15">
      <c r="A223" s="5">
        <v>218</v>
      </c>
      <c r="B223" s="3">
        <v>43891</v>
      </c>
      <c r="C223" s="11">
        <v>75.79</v>
      </c>
      <c r="D223" s="11">
        <v>90.43</v>
      </c>
    </row>
    <row r="224" spans="1:4" ht="15">
      <c r="A224" s="5">
        <v>219</v>
      </c>
      <c r="B224" s="3">
        <v>43922</v>
      </c>
      <c r="C224" s="11">
        <v>88.42</v>
      </c>
      <c r="D224" s="11">
        <v>93.44</v>
      </c>
    </row>
    <row r="225" spans="1:4" ht="15">
      <c r="A225" s="5">
        <v>220</v>
      </c>
      <c r="B225" s="3">
        <v>43952</v>
      </c>
      <c r="C225" s="11">
        <v>151.58</v>
      </c>
      <c r="D225" s="11">
        <v>147.71</v>
      </c>
    </row>
    <row r="226" spans="1:4" ht="15">
      <c r="A226" s="5">
        <v>221</v>
      </c>
      <c r="B226" s="3">
        <v>43983</v>
      </c>
      <c r="C226" s="11">
        <v>164.21</v>
      </c>
      <c r="D226" s="11">
        <v>158.12</v>
      </c>
    </row>
    <row r="227" spans="1:4" ht="15">
      <c r="A227" s="5">
        <v>222</v>
      </c>
      <c r="B227" s="3">
        <v>44013</v>
      </c>
      <c r="C227" s="11">
        <v>303.16</v>
      </c>
      <c r="D227" s="11">
        <v>278.2</v>
      </c>
    </row>
    <row r="228" spans="1:4" ht="15">
      <c r="A228" s="5">
        <v>223</v>
      </c>
      <c r="B228" s="3">
        <v>44044</v>
      </c>
      <c r="C228" s="11">
        <v>189.47</v>
      </c>
      <c r="D228" s="11">
        <v>170.94</v>
      </c>
    </row>
    <row r="229" spans="1:4" ht="15">
      <c r="A229" s="5">
        <v>224</v>
      </c>
      <c r="B229" s="3">
        <v>44075</v>
      </c>
      <c r="C229" s="11">
        <v>176.84</v>
      </c>
      <c r="D229" s="11">
        <v>167.49</v>
      </c>
    </row>
    <row r="230" spans="1:4" ht="15">
      <c r="A230" s="5">
        <v>225</v>
      </c>
      <c r="B230" s="3">
        <v>44105</v>
      </c>
      <c r="C230" s="11">
        <v>202.11</v>
      </c>
      <c r="D230" s="11">
        <v>187.06</v>
      </c>
    </row>
    <row r="231" spans="1:4" ht="15">
      <c r="A231" s="5">
        <v>226</v>
      </c>
      <c r="B231" s="3">
        <v>44136</v>
      </c>
      <c r="C231" s="11">
        <v>113.68</v>
      </c>
      <c r="D231" s="11">
        <v>110.49</v>
      </c>
    </row>
    <row r="232" spans="1:4" ht="15">
      <c r="A232" s="5">
        <v>227</v>
      </c>
      <c r="B232" s="3">
        <v>44166</v>
      </c>
      <c r="C232" s="11">
        <v>214.74</v>
      </c>
      <c r="D232" s="11">
        <v>234.09</v>
      </c>
    </row>
    <row r="233" spans="1:4" ht="15">
      <c r="A233" s="5">
        <v>228</v>
      </c>
      <c r="B233" s="3">
        <v>44197</v>
      </c>
      <c r="C233" s="11">
        <v>176.84</v>
      </c>
      <c r="D233" s="11">
        <v>197.97</v>
      </c>
    </row>
    <row r="234" ht="15">
      <c r="A234" s="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4"/>
  <sheetViews>
    <sheetView zoomScale="95" zoomScaleNormal="95" zoomScalePageLayoutView="0" workbookViewId="0" topLeftCell="A197">
      <selection activeCell="C233" sqref="C233"/>
    </sheetView>
  </sheetViews>
  <sheetFormatPr defaultColWidth="11.421875" defaultRowHeight="15"/>
  <cols>
    <col min="1" max="1" width="6.57421875" style="0" customWidth="1"/>
    <col min="2" max="2" width="10.7109375" style="0" customWidth="1"/>
    <col min="3" max="3" width="20.7109375" style="0" bestFit="1" customWidth="1"/>
    <col min="4" max="4" width="36.8515625" style="0" bestFit="1" customWidth="1"/>
  </cols>
  <sheetData>
    <row r="1" ht="15">
      <c r="A1" s="2" t="s">
        <v>4</v>
      </c>
    </row>
    <row r="2" ht="15">
      <c r="A2" s="2" t="s">
        <v>5</v>
      </c>
    </row>
    <row r="4" spans="2:4" ht="15">
      <c r="B4" s="1" t="s">
        <v>0</v>
      </c>
      <c r="C4" s="1" t="s">
        <v>3</v>
      </c>
      <c r="D4" s="1" t="s">
        <v>9</v>
      </c>
    </row>
    <row r="5" spans="1:4" ht="15">
      <c r="A5" s="5">
        <v>0</v>
      </c>
      <c r="B5" s="3">
        <v>37257</v>
      </c>
      <c r="C5" s="11">
        <v>53.57</v>
      </c>
      <c r="D5" s="11">
        <v>73.54</v>
      </c>
    </row>
    <row r="6" spans="1:4" ht="15">
      <c r="A6" s="5">
        <v>1</v>
      </c>
      <c r="B6" s="3">
        <v>37288</v>
      </c>
      <c r="C6" s="11">
        <v>117.86</v>
      </c>
      <c r="D6" s="11">
        <v>144.55</v>
      </c>
    </row>
    <row r="7" spans="1:4" ht="15">
      <c r="A7" s="5">
        <v>2</v>
      </c>
      <c r="B7" s="3">
        <v>37316</v>
      </c>
      <c r="C7" s="11">
        <v>85.71</v>
      </c>
      <c r="D7" s="11">
        <v>73.1</v>
      </c>
    </row>
    <row r="8" spans="1:4" ht="15">
      <c r="A8" s="5">
        <v>3</v>
      </c>
      <c r="B8" s="3">
        <v>37347</v>
      </c>
      <c r="C8" s="11">
        <v>128.57</v>
      </c>
      <c r="D8" s="11">
        <v>123.28</v>
      </c>
    </row>
    <row r="9" spans="1:4" ht="15">
      <c r="A9" s="5">
        <v>4</v>
      </c>
      <c r="B9" s="3">
        <v>37377</v>
      </c>
      <c r="C9" s="11">
        <v>53.57</v>
      </c>
      <c r="D9" s="11">
        <v>48.62</v>
      </c>
    </row>
    <row r="10" spans="1:4" ht="15">
      <c r="A10" s="5">
        <v>5</v>
      </c>
      <c r="B10" s="3">
        <v>37408</v>
      </c>
      <c r="C10" s="11">
        <v>53.57</v>
      </c>
      <c r="D10" s="11">
        <v>57.54</v>
      </c>
    </row>
    <row r="11" spans="1:4" ht="15">
      <c r="A11" s="5">
        <v>6</v>
      </c>
      <c r="B11" s="3">
        <v>37438</v>
      </c>
      <c r="C11" s="11">
        <v>96.43</v>
      </c>
      <c r="D11" s="11">
        <v>76.75</v>
      </c>
    </row>
    <row r="12" spans="1:4" ht="15">
      <c r="A12" s="5">
        <v>7</v>
      </c>
      <c r="B12" s="3">
        <v>37469</v>
      </c>
      <c r="C12" s="11">
        <v>53.57</v>
      </c>
      <c r="D12" s="11">
        <v>50.86</v>
      </c>
    </row>
    <row r="13" spans="1:4" ht="15">
      <c r="A13" s="5">
        <v>8</v>
      </c>
      <c r="B13" s="3">
        <v>37500</v>
      </c>
      <c r="C13" s="11">
        <v>150</v>
      </c>
      <c r="D13" s="11">
        <v>120.6</v>
      </c>
    </row>
    <row r="14" spans="1:4" ht="15">
      <c r="A14" s="5">
        <v>9</v>
      </c>
      <c r="B14" s="3">
        <v>37530</v>
      </c>
      <c r="C14" s="11">
        <v>53.57</v>
      </c>
      <c r="D14" s="11">
        <v>56.15</v>
      </c>
    </row>
    <row r="15" spans="1:4" ht="15">
      <c r="A15" s="5">
        <v>10</v>
      </c>
      <c r="B15" s="3">
        <v>37561</v>
      </c>
      <c r="C15" s="11">
        <v>64.29</v>
      </c>
      <c r="D15" s="11">
        <v>68.05</v>
      </c>
    </row>
    <row r="16" spans="1:4" ht="15">
      <c r="A16" s="5">
        <v>11</v>
      </c>
      <c r="B16" s="3">
        <v>37591</v>
      </c>
      <c r="C16" s="11">
        <v>53.57</v>
      </c>
      <c r="D16" s="11">
        <v>70.88</v>
      </c>
    </row>
    <row r="17" spans="1:4" ht="15">
      <c r="A17" s="5">
        <v>12</v>
      </c>
      <c r="B17" s="3">
        <v>37622</v>
      </c>
      <c r="C17" s="11">
        <v>10.71</v>
      </c>
      <c r="D17" s="11">
        <v>14.7</v>
      </c>
    </row>
    <row r="18" spans="1:4" ht="15">
      <c r="A18" s="5">
        <v>13</v>
      </c>
      <c r="B18" s="3">
        <v>37653</v>
      </c>
      <c r="C18" s="11">
        <v>75</v>
      </c>
      <c r="D18" s="11">
        <v>91.99</v>
      </c>
    </row>
    <row r="19" spans="1:4" ht="15">
      <c r="A19" s="5">
        <v>14</v>
      </c>
      <c r="B19" s="3">
        <v>37681</v>
      </c>
      <c r="C19" s="11">
        <v>42.86</v>
      </c>
      <c r="D19" s="11">
        <v>36.56</v>
      </c>
    </row>
    <row r="20" spans="1:4" ht="15">
      <c r="A20" s="5">
        <v>15</v>
      </c>
      <c r="B20" s="3">
        <v>37712</v>
      </c>
      <c r="C20" s="11">
        <v>85.71</v>
      </c>
      <c r="D20" s="11">
        <v>82.19</v>
      </c>
    </row>
    <row r="21" spans="1:4" ht="15">
      <c r="A21" s="5">
        <v>16</v>
      </c>
      <c r="B21" s="3">
        <v>37742</v>
      </c>
      <c r="C21" s="11">
        <v>75</v>
      </c>
      <c r="D21" s="11">
        <v>68.07</v>
      </c>
    </row>
    <row r="22" spans="1:4" ht="15">
      <c r="A22" s="5">
        <v>17</v>
      </c>
      <c r="B22" s="3">
        <v>37773</v>
      </c>
      <c r="C22" s="11">
        <v>75</v>
      </c>
      <c r="D22" s="11">
        <v>80.55</v>
      </c>
    </row>
    <row r="23" spans="1:4" ht="15">
      <c r="A23" s="5">
        <v>18</v>
      </c>
      <c r="B23" s="3">
        <v>37803</v>
      </c>
      <c r="C23" s="11">
        <v>64.29</v>
      </c>
      <c r="D23" s="11">
        <v>51.17</v>
      </c>
    </row>
    <row r="24" spans="1:4" ht="15">
      <c r="A24" s="5">
        <v>19</v>
      </c>
      <c r="B24" s="3">
        <v>37834</v>
      </c>
      <c r="C24" s="11">
        <v>53.57</v>
      </c>
      <c r="D24" s="11">
        <v>50.86</v>
      </c>
    </row>
    <row r="25" spans="1:4" ht="15">
      <c r="A25" s="5">
        <v>20</v>
      </c>
      <c r="B25" s="3">
        <v>37865</v>
      </c>
      <c r="C25" s="11">
        <v>96.43</v>
      </c>
      <c r="D25" s="11">
        <v>77.54</v>
      </c>
    </row>
    <row r="26" spans="1:4" ht="15">
      <c r="A26" s="5">
        <v>21</v>
      </c>
      <c r="B26" s="3">
        <v>37895</v>
      </c>
      <c r="C26" s="11">
        <v>85.71</v>
      </c>
      <c r="D26" s="11">
        <v>89.83</v>
      </c>
    </row>
    <row r="27" spans="1:4" ht="15">
      <c r="A27" s="5">
        <v>22</v>
      </c>
      <c r="B27" s="3">
        <v>37926</v>
      </c>
      <c r="C27" s="11">
        <v>117.86</v>
      </c>
      <c r="D27" s="11">
        <v>124.75</v>
      </c>
    </row>
    <row r="28" spans="1:4" ht="15">
      <c r="A28" s="5">
        <v>23</v>
      </c>
      <c r="B28" s="3">
        <v>37956</v>
      </c>
      <c r="C28" s="11">
        <v>75</v>
      </c>
      <c r="D28" s="11">
        <v>99.23</v>
      </c>
    </row>
    <row r="29" spans="1:4" ht="15">
      <c r="A29" s="5">
        <v>24</v>
      </c>
      <c r="B29" s="3">
        <v>37987</v>
      </c>
      <c r="C29" s="11">
        <v>42.86</v>
      </c>
      <c r="D29" s="11">
        <v>58.82</v>
      </c>
    </row>
    <row r="30" spans="1:4" ht="15">
      <c r="A30" s="5">
        <v>25</v>
      </c>
      <c r="B30" s="3">
        <v>38018</v>
      </c>
      <c r="C30" s="11">
        <v>96.43</v>
      </c>
      <c r="D30" s="11">
        <v>118.29</v>
      </c>
    </row>
    <row r="31" spans="1:4" ht="15">
      <c r="A31" s="5">
        <v>26</v>
      </c>
      <c r="B31" s="3">
        <v>38047</v>
      </c>
      <c r="C31" s="11">
        <v>150</v>
      </c>
      <c r="D31" s="11">
        <v>127.93</v>
      </c>
    </row>
    <row r="32" spans="1:4" ht="15">
      <c r="A32" s="5">
        <v>27</v>
      </c>
      <c r="B32" s="3">
        <v>38078</v>
      </c>
      <c r="C32" s="11">
        <v>128.57</v>
      </c>
      <c r="D32" s="11">
        <v>123.29</v>
      </c>
    </row>
    <row r="33" spans="1:4" ht="15">
      <c r="A33" s="5">
        <v>28</v>
      </c>
      <c r="B33" s="3">
        <v>38108</v>
      </c>
      <c r="C33" s="11">
        <v>203.57</v>
      </c>
      <c r="D33" s="11">
        <v>184.75</v>
      </c>
    </row>
    <row r="34" spans="1:4" ht="15">
      <c r="A34" s="5">
        <v>29</v>
      </c>
      <c r="B34" s="3">
        <v>38139</v>
      </c>
      <c r="C34" s="11">
        <v>150</v>
      </c>
      <c r="D34" s="11">
        <v>161.1</v>
      </c>
    </row>
    <row r="35" spans="1:4" ht="15">
      <c r="A35" s="5">
        <v>30</v>
      </c>
      <c r="B35" s="3">
        <v>38169</v>
      </c>
      <c r="C35" s="11">
        <v>171.43</v>
      </c>
      <c r="D35" s="11">
        <v>136.44</v>
      </c>
    </row>
    <row r="36" spans="1:4" ht="15">
      <c r="A36" s="5">
        <v>31</v>
      </c>
      <c r="B36" s="3">
        <v>38200</v>
      </c>
      <c r="C36" s="11">
        <v>75</v>
      </c>
      <c r="D36" s="11">
        <v>71.2</v>
      </c>
    </row>
    <row r="37" spans="1:4" ht="15">
      <c r="A37" s="5">
        <v>32</v>
      </c>
      <c r="B37" s="3">
        <v>38231</v>
      </c>
      <c r="C37" s="11">
        <v>214.29</v>
      </c>
      <c r="D37" s="11">
        <v>172.31</v>
      </c>
    </row>
    <row r="38" spans="1:4" ht="15">
      <c r="A38" s="5">
        <v>33</v>
      </c>
      <c r="B38" s="3">
        <v>38261</v>
      </c>
      <c r="C38" s="11">
        <v>53.57</v>
      </c>
      <c r="D38" s="11">
        <v>56.15</v>
      </c>
    </row>
    <row r="39" spans="1:4" ht="15">
      <c r="A39" s="5">
        <v>34</v>
      </c>
      <c r="B39" s="3">
        <v>38292</v>
      </c>
      <c r="C39" s="11">
        <v>64.29</v>
      </c>
      <c r="D39" s="11">
        <v>68.05</v>
      </c>
    </row>
    <row r="40" spans="1:4" ht="15">
      <c r="A40" s="5">
        <v>35</v>
      </c>
      <c r="B40" s="3">
        <v>38322</v>
      </c>
      <c r="C40" s="11">
        <v>75</v>
      </c>
      <c r="D40" s="11">
        <v>99.23</v>
      </c>
    </row>
    <row r="41" spans="1:4" ht="15">
      <c r="A41" s="5">
        <v>36</v>
      </c>
      <c r="B41" s="3">
        <v>38353</v>
      </c>
      <c r="C41" s="11">
        <v>53.57</v>
      </c>
      <c r="D41" s="11">
        <v>73.51</v>
      </c>
    </row>
    <row r="42" spans="1:4" ht="15">
      <c r="A42" s="5">
        <v>37</v>
      </c>
      <c r="B42" s="3">
        <v>38384</v>
      </c>
      <c r="C42" s="11">
        <v>96.43</v>
      </c>
      <c r="D42" s="11">
        <v>118.3</v>
      </c>
    </row>
    <row r="43" spans="1:4" ht="15">
      <c r="A43" s="5">
        <v>38</v>
      </c>
      <c r="B43" s="3">
        <v>38412</v>
      </c>
      <c r="C43" s="11">
        <v>257.14</v>
      </c>
      <c r="D43" s="11">
        <v>219.3</v>
      </c>
    </row>
    <row r="44" spans="1:4" ht="15">
      <c r="A44" s="5">
        <v>39</v>
      </c>
      <c r="B44" s="3">
        <v>38443</v>
      </c>
      <c r="C44" s="11">
        <v>64.29</v>
      </c>
      <c r="D44" s="11">
        <v>61.66</v>
      </c>
    </row>
    <row r="45" spans="1:4" ht="15">
      <c r="A45" s="5">
        <v>40</v>
      </c>
      <c r="B45" s="3">
        <v>38473</v>
      </c>
      <c r="C45" s="11">
        <v>203.57</v>
      </c>
      <c r="D45" s="11">
        <v>184.75</v>
      </c>
    </row>
    <row r="46" spans="1:4" ht="15">
      <c r="A46" s="5">
        <v>41</v>
      </c>
      <c r="B46" s="3">
        <v>38504</v>
      </c>
      <c r="C46" s="11">
        <v>139.29</v>
      </c>
      <c r="D46" s="11">
        <v>149.61</v>
      </c>
    </row>
    <row r="47" spans="1:4" ht="15">
      <c r="A47" s="5">
        <v>42</v>
      </c>
      <c r="B47" s="3">
        <v>38534</v>
      </c>
      <c r="C47" s="11">
        <v>182.14</v>
      </c>
      <c r="D47" s="11">
        <v>144.96</v>
      </c>
    </row>
    <row r="48" spans="1:4" ht="15">
      <c r="A48" s="5">
        <v>43</v>
      </c>
      <c r="B48" s="3">
        <v>38565</v>
      </c>
      <c r="C48" s="11">
        <v>257.14</v>
      </c>
      <c r="D48" s="11">
        <v>244.09</v>
      </c>
    </row>
    <row r="49" spans="1:4" ht="15">
      <c r="A49" s="5">
        <v>44</v>
      </c>
      <c r="B49" s="3">
        <v>38596</v>
      </c>
      <c r="C49" s="11">
        <v>160.71</v>
      </c>
      <c r="D49" s="11">
        <v>129.24</v>
      </c>
    </row>
    <row r="50" spans="1:4" ht="15">
      <c r="A50" s="5">
        <v>45</v>
      </c>
      <c r="B50" s="3">
        <v>38626</v>
      </c>
      <c r="C50" s="11">
        <v>96.43</v>
      </c>
      <c r="D50" s="11">
        <v>101.06</v>
      </c>
    </row>
    <row r="51" spans="1:4" ht="15">
      <c r="A51" s="5">
        <v>46</v>
      </c>
      <c r="B51" s="3">
        <v>38657</v>
      </c>
      <c r="C51" s="11">
        <v>75</v>
      </c>
      <c r="D51" s="11">
        <v>79.39</v>
      </c>
    </row>
    <row r="52" spans="1:4" ht="15">
      <c r="A52" s="5">
        <v>47</v>
      </c>
      <c r="B52" s="3">
        <v>38687</v>
      </c>
      <c r="C52" s="11">
        <v>75</v>
      </c>
      <c r="D52" s="11">
        <v>99.23</v>
      </c>
    </row>
    <row r="53" spans="1:4" ht="15">
      <c r="A53" s="5">
        <v>48</v>
      </c>
      <c r="B53" s="3">
        <v>38718</v>
      </c>
      <c r="C53" s="11">
        <v>192.86</v>
      </c>
      <c r="D53" s="11">
        <v>264.58</v>
      </c>
    </row>
    <row r="54" spans="1:4" ht="15">
      <c r="A54" s="5">
        <v>49</v>
      </c>
      <c r="B54" s="3">
        <v>38749</v>
      </c>
      <c r="C54" s="11">
        <v>85.71</v>
      </c>
      <c r="D54" s="11">
        <v>105.17</v>
      </c>
    </row>
    <row r="55" spans="1:4" ht="15">
      <c r="A55" s="5">
        <v>50</v>
      </c>
      <c r="B55" s="3">
        <v>38777</v>
      </c>
      <c r="C55" s="11">
        <v>96.43</v>
      </c>
      <c r="D55" s="11">
        <v>82.24</v>
      </c>
    </row>
    <row r="56" spans="1:4" ht="15">
      <c r="A56" s="5">
        <v>51</v>
      </c>
      <c r="B56" s="3">
        <v>38808</v>
      </c>
      <c r="C56" s="11">
        <v>53.57</v>
      </c>
      <c r="D56" s="11">
        <v>51.38</v>
      </c>
    </row>
    <row r="57" spans="1:4" ht="15">
      <c r="A57" s="5">
        <v>52</v>
      </c>
      <c r="B57" s="3">
        <v>38838</v>
      </c>
      <c r="C57" s="11">
        <v>75</v>
      </c>
      <c r="D57" s="11">
        <v>68.07</v>
      </c>
    </row>
    <row r="58" spans="1:4" ht="15">
      <c r="A58" s="5">
        <v>53</v>
      </c>
      <c r="B58" s="3">
        <v>38869</v>
      </c>
      <c r="C58" s="11">
        <v>107.14</v>
      </c>
      <c r="D58" s="11">
        <v>115.08</v>
      </c>
    </row>
    <row r="59" spans="1:4" ht="15">
      <c r="A59" s="5">
        <v>54</v>
      </c>
      <c r="B59" s="3">
        <v>38899</v>
      </c>
      <c r="C59" s="11">
        <v>128.57</v>
      </c>
      <c r="D59" s="11">
        <v>102.33</v>
      </c>
    </row>
    <row r="60" spans="1:4" ht="15">
      <c r="A60" s="5">
        <v>55</v>
      </c>
      <c r="B60" s="3">
        <v>38930</v>
      </c>
      <c r="C60" s="11">
        <v>235.71</v>
      </c>
      <c r="D60" s="11">
        <v>223.74</v>
      </c>
    </row>
    <row r="61" spans="1:4" ht="15">
      <c r="A61" s="5">
        <v>56</v>
      </c>
      <c r="B61" s="3">
        <v>38961</v>
      </c>
      <c r="C61" s="11">
        <v>160.71</v>
      </c>
      <c r="D61" s="11">
        <v>129.26</v>
      </c>
    </row>
    <row r="62" spans="1:4" ht="15">
      <c r="A62" s="5">
        <v>57</v>
      </c>
      <c r="B62" s="3">
        <v>38991</v>
      </c>
      <c r="C62" s="11">
        <v>182.14</v>
      </c>
      <c r="D62" s="11">
        <v>190.87</v>
      </c>
    </row>
    <row r="63" spans="1:4" ht="15">
      <c r="A63" s="5">
        <v>58</v>
      </c>
      <c r="B63" s="3">
        <v>39022</v>
      </c>
      <c r="C63" s="11">
        <v>53.57</v>
      </c>
      <c r="D63" s="11">
        <v>56.7</v>
      </c>
    </row>
    <row r="64" spans="1:4" ht="15">
      <c r="A64" s="5">
        <v>59</v>
      </c>
      <c r="B64" s="3">
        <v>39052</v>
      </c>
      <c r="C64" s="11">
        <v>150</v>
      </c>
      <c r="D64" s="11">
        <v>198.47</v>
      </c>
    </row>
    <row r="65" spans="1:4" ht="15">
      <c r="A65" s="5">
        <v>60</v>
      </c>
      <c r="B65" s="3">
        <v>39083</v>
      </c>
      <c r="C65" s="11">
        <v>96.43</v>
      </c>
      <c r="D65" s="11">
        <v>132.27</v>
      </c>
    </row>
    <row r="66" spans="1:4" ht="15">
      <c r="A66" s="5">
        <v>61</v>
      </c>
      <c r="B66" s="3">
        <v>39114</v>
      </c>
      <c r="C66" s="11">
        <v>139.29</v>
      </c>
      <c r="D66" s="11">
        <v>170.93</v>
      </c>
    </row>
    <row r="67" spans="1:4" ht="15">
      <c r="A67" s="5">
        <v>62</v>
      </c>
      <c r="B67" s="3">
        <v>39142</v>
      </c>
      <c r="C67" s="11">
        <v>160.71</v>
      </c>
      <c r="D67" s="11">
        <v>137.06</v>
      </c>
    </row>
    <row r="68" spans="1:4" ht="15">
      <c r="A68" s="5">
        <v>63</v>
      </c>
      <c r="B68" s="3">
        <v>39173</v>
      </c>
      <c r="C68" s="11">
        <v>160.71</v>
      </c>
      <c r="D68" s="11">
        <v>154.12</v>
      </c>
    </row>
    <row r="69" spans="1:4" ht="15">
      <c r="A69" s="5">
        <v>64</v>
      </c>
      <c r="B69" s="3">
        <v>39203</v>
      </c>
      <c r="C69" s="11">
        <v>96.43</v>
      </c>
      <c r="D69" s="11">
        <v>87.52</v>
      </c>
    </row>
    <row r="70" spans="1:4" ht="15">
      <c r="A70" s="5">
        <v>65</v>
      </c>
      <c r="B70" s="3">
        <v>39234</v>
      </c>
      <c r="C70" s="11">
        <v>53.57</v>
      </c>
      <c r="D70" s="11">
        <v>57.54</v>
      </c>
    </row>
    <row r="71" spans="1:4" ht="15">
      <c r="A71" s="5">
        <v>66</v>
      </c>
      <c r="B71" s="3">
        <v>39264</v>
      </c>
      <c r="C71" s="11">
        <v>278.57</v>
      </c>
      <c r="D71" s="11">
        <v>221.72</v>
      </c>
    </row>
    <row r="72" spans="1:4" ht="15">
      <c r="A72" s="5">
        <v>67</v>
      </c>
      <c r="B72" s="3">
        <v>39295</v>
      </c>
      <c r="C72" s="11">
        <v>150</v>
      </c>
      <c r="D72" s="11">
        <v>142.39</v>
      </c>
    </row>
    <row r="73" spans="1:4" ht="15">
      <c r="A73" s="5">
        <v>68</v>
      </c>
      <c r="B73" s="3">
        <v>39326</v>
      </c>
      <c r="C73" s="11">
        <v>85.71</v>
      </c>
      <c r="D73" s="11">
        <v>68.94</v>
      </c>
    </row>
    <row r="74" spans="1:4" ht="15">
      <c r="A74" s="5">
        <v>69</v>
      </c>
      <c r="B74" s="3">
        <v>39356</v>
      </c>
      <c r="C74" s="11">
        <v>117.86</v>
      </c>
      <c r="D74" s="11">
        <v>123.5</v>
      </c>
    </row>
    <row r="75" spans="1:4" ht="15">
      <c r="A75" s="5">
        <v>70</v>
      </c>
      <c r="B75" s="3">
        <v>39387</v>
      </c>
      <c r="C75" s="11">
        <v>128.57</v>
      </c>
      <c r="D75" s="11">
        <v>136.07</v>
      </c>
    </row>
    <row r="76" spans="1:4" ht="15">
      <c r="A76" s="5">
        <v>71</v>
      </c>
      <c r="B76" s="3">
        <v>39417</v>
      </c>
      <c r="C76" s="11">
        <v>96.43</v>
      </c>
      <c r="D76" s="11">
        <v>127.59</v>
      </c>
    </row>
    <row r="77" spans="1:4" ht="15">
      <c r="A77" s="5">
        <v>72</v>
      </c>
      <c r="B77" s="3">
        <v>39448</v>
      </c>
      <c r="C77" s="11">
        <v>160.71</v>
      </c>
      <c r="D77" s="11">
        <v>220.41</v>
      </c>
    </row>
    <row r="78" spans="1:4" ht="15">
      <c r="A78" s="5">
        <v>73</v>
      </c>
      <c r="B78" s="3">
        <v>39479</v>
      </c>
      <c r="C78" s="11">
        <v>64.29</v>
      </c>
      <c r="D78" s="11">
        <v>78.9</v>
      </c>
    </row>
    <row r="79" spans="1:4" ht="15">
      <c r="A79" s="5">
        <v>74</v>
      </c>
      <c r="B79" s="3">
        <v>39508</v>
      </c>
      <c r="C79" s="11">
        <v>117.86</v>
      </c>
      <c r="D79" s="11">
        <v>100.52</v>
      </c>
    </row>
    <row r="80" spans="1:4" ht="15">
      <c r="A80" s="5">
        <v>75</v>
      </c>
      <c r="B80" s="3">
        <v>39539</v>
      </c>
      <c r="C80" s="11">
        <v>117.86</v>
      </c>
      <c r="D80" s="11">
        <v>113.03</v>
      </c>
    </row>
    <row r="81" spans="1:4" ht="15">
      <c r="A81" s="5">
        <v>76</v>
      </c>
      <c r="B81" s="3">
        <v>39569</v>
      </c>
      <c r="C81" s="11">
        <v>96.43</v>
      </c>
      <c r="D81" s="11">
        <v>87.52</v>
      </c>
    </row>
    <row r="82" spans="1:4" ht="15">
      <c r="A82" s="5">
        <v>77</v>
      </c>
      <c r="B82" s="3">
        <v>39600</v>
      </c>
      <c r="C82" s="11">
        <v>85.71</v>
      </c>
      <c r="D82" s="11">
        <v>92.07</v>
      </c>
    </row>
    <row r="83" spans="1:4" ht="15">
      <c r="A83" s="5">
        <v>78</v>
      </c>
      <c r="B83" s="3">
        <v>39630</v>
      </c>
      <c r="C83" s="11">
        <v>32.14</v>
      </c>
      <c r="D83" s="11">
        <v>25.58</v>
      </c>
    </row>
    <row r="84" spans="1:4" ht="15">
      <c r="A84" s="5">
        <v>79</v>
      </c>
      <c r="B84" s="3">
        <v>39661</v>
      </c>
      <c r="C84" s="11">
        <v>139.29</v>
      </c>
      <c r="D84" s="11">
        <v>132.23</v>
      </c>
    </row>
    <row r="85" spans="1:4" ht="15">
      <c r="A85" s="5">
        <v>80</v>
      </c>
      <c r="B85" s="3">
        <v>39692</v>
      </c>
      <c r="C85" s="11">
        <v>160.71</v>
      </c>
      <c r="D85" s="11">
        <v>129.28</v>
      </c>
    </row>
    <row r="86" spans="1:4" ht="15">
      <c r="A86" s="5">
        <v>81</v>
      </c>
      <c r="B86" s="3">
        <v>39722</v>
      </c>
      <c r="C86" s="11">
        <v>139.29</v>
      </c>
      <c r="D86" s="11">
        <v>145.95</v>
      </c>
    </row>
    <row r="87" spans="1:4" ht="15">
      <c r="A87" s="5">
        <v>82</v>
      </c>
      <c r="B87" s="3">
        <v>39753</v>
      </c>
      <c r="C87" s="11">
        <v>96.43</v>
      </c>
      <c r="D87" s="11">
        <v>102.04</v>
      </c>
    </row>
    <row r="88" spans="1:4" ht="15">
      <c r="A88" s="5">
        <v>83</v>
      </c>
      <c r="B88" s="3">
        <v>39783</v>
      </c>
      <c r="C88" s="11">
        <v>75</v>
      </c>
      <c r="D88" s="11">
        <v>99.24</v>
      </c>
    </row>
    <row r="89" spans="1:4" ht="15">
      <c r="A89" s="5">
        <v>84</v>
      </c>
      <c r="B89" s="3">
        <v>39814</v>
      </c>
      <c r="C89" s="11">
        <v>21.43</v>
      </c>
      <c r="D89" s="11">
        <v>29.39</v>
      </c>
    </row>
    <row r="90" spans="1:4" ht="15">
      <c r="A90" s="5">
        <v>85</v>
      </c>
      <c r="B90" s="3">
        <v>39845</v>
      </c>
      <c r="C90" s="11">
        <v>32.14</v>
      </c>
      <c r="D90" s="11">
        <v>39.45</v>
      </c>
    </row>
    <row r="91" spans="1:4" ht="15">
      <c r="A91" s="5">
        <v>86</v>
      </c>
      <c r="B91" s="3">
        <v>39873</v>
      </c>
      <c r="C91" s="11">
        <v>64.29</v>
      </c>
      <c r="D91" s="11">
        <v>54.83</v>
      </c>
    </row>
    <row r="92" spans="1:4" ht="15">
      <c r="A92" s="5">
        <v>87</v>
      </c>
      <c r="B92" s="3">
        <v>39904</v>
      </c>
      <c r="C92" s="11">
        <v>160.71</v>
      </c>
      <c r="D92" s="11">
        <v>154.12</v>
      </c>
    </row>
    <row r="93" spans="1:4" ht="15">
      <c r="A93" s="5">
        <v>88</v>
      </c>
      <c r="B93" s="3">
        <v>39934</v>
      </c>
      <c r="C93" s="11">
        <v>53.57</v>
      </c>
      <c r="D93" s="11">
        <v>48.62</v>
      </c>
    </row>
    <row r="94" spans="1:4" ht="15">
      <c r="A94" s="5">
        <v>89</v>
      </c>
      <c r="B94" s="3">
        <v>39965</v>
      </c>
      <c r="C94" s="11">
        <v>160.71</v>
      </c>
      <c r="D94" s="11">
        <v>172.63</v>
      </c>
    </row>
    <row r="95" spans="1:4" ht="15">
      <c r="A95" s="5">
        <v>90</v>
      </c>
      <c r="B95" s="3">
        <v>39995</v>
      </c>
      <c r="C95" s="11">
        <v>171.43</v>
      </c>
      <c r="D95" s="11">
        <v>136.44</v>
      </c>
    </row>
    <row r="96" spans="1:4" ht="15">
      <c r="A96" s="5">
        <v>91</v>
      </c>
      <c r="B96" s="3">
        <v>40026</v>
      </c>
      <c r="C96" s="11">
        <v>53.57</v>
      </c>
      <c r="D96" s="11">
        <v>50.86</v>
      </c>
    </row>
    <row r="97" spans="1:4" ht="15">
      <c r="A97" s="5">
        <v>92</v>
      </c>
      <c r="B97" s="3">
        <v>40057</v>
      </c>
      <c r="C97" s="11">
        <v>117.86</v>
      </c>
      <c r="D97" s="11">
        <v>94.82</v>
      </c>
    </row>
    <row r="98" spans="1:4" ht="15">
      <c r="A98" s="5">
        <v>93</v>
      </c>
      <c r="B98" s="3">
        <v>40087</v>
      </c>
      <c r="C98" s="11">
        <v>235.71</v>
      </c>
      <c r="D98" s="11">
        <v>246.99</v>
      </c>
    </row>
    <row r="99" spans="1:4" ht="15">
      <c r="A99" s="5">
        <v>94</v>
      </c>
      <c r="B99" s="3">
        <v>40118</v>
      </c>
      <c r="C99" s="11">
        <v>75</v>
      </c>
      <c r="D99" s="11">
        <v>79.36</v>
      </c>
    </row>
    <row r="100" spans="1:4" ht="15">
      <c r="A100" s="5">
        <v>95</v>
      </c>
      <c r="B100" s="3">
        <v>40148</v>
      </c>
      <c r="C100" s="11">
        <v>75</v>
      </c>
      <c r="D100" s="11">
        <v>99.25</v>
      </c>
    </row>
    <row r="101" spans="1:4" ht="15">
      <c r="A101" s="5">
        <v>96</v>
      </c>
      <c r="B101" s="3">
        <v>40179</v>
      </c>
      <c r="C101" s="11">
        <v>139.29</v>
      </c>
      <c r="D101" s="11">
        <v>190.98</v>
      </c>
    </row>
    <row r="102" spans="1:4" ht="15">
      <c r="A102" s="5">
        <v>97</v>
      </c>
      <c r="B102" s="3">
        <v>40210</v>
      </c>
      <c r="C102" s="11">
        <v>107.14</v>
      </c>
      <c r="D102" s="11">
        <v>131.52</v>
      </c>
    </row>
    <row r="103" spans="1:4" ht="15">
      <c r="A103" s="5">
        <v>98</v>
      </c>
      <c r="B103" s="3">
        <v>40238</v>
      </c>
      <c r="C103" s="11">
        <v>171.43</v>
      </c>
      <c r="D103" s="11">
        <v>146.2</v>
      </c>
    </row>
    <row r="104" spans="1:4" ht="15">
      <c r="A104" s="5">
        <v>99</v>
      </c>
      <c r="B104" s="3">
        <v>40269</v>
      </c>
      <c r="C104" s="11">
        <v>107.14</v>
      </c>
      <c r="D104" s="11">
        <v>102.75</v>
      </c>
    </row>
    <row r="105" spans="1:4" ht="15">
      <c r="A105" s="5">
        <v>100</v>
      </c>
      <c r="B105" s="3">
        <v>40299</v>
      </c>
      <c r="C105" s="11">
        <v>42.86</v>
      </c>
      <c r="D105" s="11">
        <v>38.89</v>
      </c>
    </row>
    <row r="106" spans="1:4" ht="15">
      <c r="A106" s="5">
        <v>101</v>
      </c>
      <c r="B106" s="3">
        <v>40330</v>
      </c>
      <c r="C106" s="11">
        <v>85.71</v>
      </c>
      <c r="D106" s="11">
        <v>92.07</v>
      </c>
    </row>
    <row r="107" spans="1:4" ht="15">
      <c r="A107" s="5">
        <v>102</v>
      </c>
      <c r="B107" s="3">
        <v>40360</v>
      </c>
      <c r="C107" s="11">
        <v>107.14</v>
      </c>
      <c r="D107" s="11">
        <v>85.27</v>
      </c>
    </row>
    <row r="108" spans="1:4" ht="15">
      <c r="A108" s="5">
        <v>103</v>
      </c>
      <c r="B108" s="3">
        <v>40391</v>
      </c>
      <c r="C108" s="11">
        <v>128.57</v>
      </c>
      <c r="D108" s="11">
        <v>122.06</v>
      </c>
    </row>
    <row r="109" spans="1:4" ht="15">
      <c r="A109" s="5">
        <v>104</v>
      </c>
      <c r="B109" s="3">
        <v>40422</v>
      </c>
      <c r="C109" s="11">
        <v>85.71</v>
      </c>
      <c r="D109" s="11">
        <v>68.96</v>
      </c>
    </row>
    <row r="110" spans="1:4" ht="15">
      <c r="A110" s="5">
        <v>105</v>
      </c>
      <c r="B110" s="3">
        <v>40452</v>
      </c>
      <c r="C110" s="11">
        <v>150</v>
      </c>
      <c r="D110" s="11">
        <v>157.2</v>
      </c>
    </row>
    <row r="111" spans="1:4" ht="15">
      <c r="A111" s="5">
        <v>106</v>
      </c>
      <c r="B111" s="3">
        <v>40483</v>
      </c>
      <c r="C111" s="11">
        <v>192.86</v>
      </c>
      <c r="D111" s="11">
        <v>204.05</v>
      </c>
    </row>
    <row r="112" spans="1:4" ht="15">
      <c r="A112" s="5">
        <v>107</v>
      </c>
      <c r="B112" s="3">
        <v>40513</v>
      </c>
      <c r="C112" s="11">
        <v>289.29</v>
      </c>
      <c r="D112" s="11">
        <v>382.86</v>
      </c>
    </row>
    <row r="113" spans="1:4" ht="15">
      <c r="A113" s="5">
        <v>108</v>
      </c>
      <c r="B113" s="3">
        <v>40544</v>
      </c>
      <c r="C113" s="11">
        <v>182.14</v>
      </c>
      <c r="D113" s="11">
        <v>249.7</v>
      </c>
    </row>
    <row r="114" spans="1:4" ht="15">
      <c r="A114" s="5">
        <v>109</v>
      </c>
      <c r="B114" s="3">
        <v>40575</v>
      </c>
      <c r="C114" s="11">
        <v>214.29</v>
      </c>
      <c r="D114" s="11">
        <v>263.07</v>
      </c>
    </row>
    <row r="115" spans="1:4" ht="15">
      <c r="A115" s="5">
        <v>110</v>
      </c>
      <c r="B115" s="3">
        <v>40603</v>
      </c>
      <c r="C115" s="11">
        <v>225</v>
      </c>
      <c r="D115" s="11">
        <v>191.89</v>
      </c>
    </row>
    <row r="116" spans="1:4" ht="15">
      <c r="A116" s="5">
        <v>111</v>
      </c>
      <c r="B116" s="3">
        <v>40634</v>
      </c>
      <c r="C116" s="11">
        <v>332.14</v>
      </c>
      <c r="D116" s="11">
        <v>318.54</v>
      </c>
    </row>
    <row r="117" spans="1:4" ht="15">
      <c r="A117" s="5">
        <v>112</v>
      </c>
      <c r="B117" s="3">
        <v>40664</v>
      </c>
      <c r="C117" s="11">
        <v>310.71</v>
      </c>
      <c r="D117" s="11">
        <v>281.91</v>
      </c>
    </row>
    <row r="118" spans="1:4" ht="15">
      <c r="A118" s="5">
        <v>113</v>
      </c>
      <c r="B118" s="3">
        <v>40695</v>
      </c>
      <c r="C118" s="11">
        <v>64.29</v>
      </c>
      <c r="D118" s="11">
        <v>69.06</v>
      </c>
    </row>
    <row r="119" spans="1:4" ht="15">
      <c r="A119" s="5">
        <v>114</v>
      </c>
      <c r="B119" s="3">
        <v>40725</v>
      </c>
      <c r="C119" s="11">
        <v>246.43</v>
      </c>
      <c r="D119" s="11">
        <v>196.12</v>
      </c>
    </row>
    <row r="120" spans="1:4" ht="15">
      <c r="A120" s="5">
        <v>115</v>
      </c>
      <c r="B120" s="3">
        <v>40756</v>
      </c>
      <c r="C120" s="11">
        <v>117.86</v>
      </c>
      <c r="D120" s="11">
        <v>111.9</v>
      </c>
    </row>
    <row r="121" spans="1:4" ht="15">
      <c r="A121" s="5">
        <v>116</v>
      </c>
      <c r="B121" s="3">
        <v>40787</v>
      </c>
      <c r="C121" s="11">
        <v>75</v>
      </c>
      <c r="D121" s="11">
        <v>60.35</v>
      </c>
    </row>
    <row r="122" spans="1:4" ht="15">
      <c r="A122" s="5">
        <v>117</v>
      </c>
      <c r="B122" s="3">
        <v>40817</v>
      </c>
      <c r="C122" s="11">
        <v>128.57</v>
      </c>
      <c r="D122" s="11">
        <v>134.75</v>
      </c>
    </row>
    <row r="123" spans="1:4" ht="15">
      <c r="A123" s="5">
        <v>118</v>
      </c>
      <c r="B123" s="3">
        <v>40848</v>
      </c>
      <c r="C123" s="11">
        <v>96.43</v>
      </c>
      <c r="D123" s="11">
        <v>102.01</v>
      </c>
    </row>
    <row r="124" spans="1:4" ht="15">
      <c r="A124" s="5">
        <v>119</v>
      </c>
      <c r="B124" s="3">
        <v>40878</v>
      </c>
      <c r="C124" s="11">
        <v>32.14</v>
      </c>
      <c r="D124" s="11">
        <v>42.54</v>
      </c>
    </row>
    <row r="125" spans="1:4" ht="15">
      <c r="A125" s="5">
        <v>120</v>
      </c>
      <c r="B125" s="3">
        <v>40909</v>
      </c>
      <c r="C125" s="11">
        <v>96.43</v>
      </c>
      <c r="D125" s="11">
        <v>132.19</v>
      </c>
    </row>
    <row r="126" spans="1:4" ht="15">
      <c r="A126" s="5">
        <v>121</v>
      </c>
      <c r="B126" s="3">
        <v>40940</v>
      </c>
      <c r="C126" s="11">
        <v>53.57</v>
      </c>
      <c r="D126" s="11">
        <v>65.77</v>
      </c>
    </row>
    <row r="127" spans="1:4" ht="15">
      <c r="A127" s="5">
        <v>122</v>
      </c>
      <c r="B127" s="3">
        <v>40969</v>
      </c>
      <c r="C127" s="11">
        <v>107.14</v>
      </c>
      <c r="D127" s="11">
        <v>91.37</v>
      </c>
    </row>
    <row r="128" spans="1:4" ht="15">
      <c r="A128" s="5">
        <v>123</v>
      </c>
      <c r="B128" s="3">
        <v>41000</v>
      </c>
      <c r="C128" s="11">
        <v>171.43</v>
      </c>
      <c r="D128" s="11">
        <v>164.43</v>
      </c>
    </row>
    <row r="129" spans="1:4" ht="15">
      <c r="A129" s="5">
        <v>124</v>
      </c>
      <c r="B129" s="3">
        <v>41030</v>
      </c>
      <c r="C129" s="11">
        <v>139.29</v>
      </c>
      <c r="D129" s="11">
        <v>126.36</v>
      </c>
    </row>
    <row r="130" spans="1:4" ht="15">
      <c r="A130" s="5">
        <v>125</v>
      </c>
      <c r="B130" s="3">
        <v>41061</v>
      </c>
      <c r="C130" s="11">
        <v>107.14</v>
      </c>
      <c r="D130" s="11">
        <v>115.09</v>
      </c>
    </row>
    <row r="131" spans="1:4" ht="15">
      <c r="A131" s="5">
        <v>126</v>
      </c>
      <c r="B131" s="3">
        <v>41091</v>
      </c>
      <c r="C131" s="11">
        <v>139.29</v>
      </c>
      <c r="D131" s="11">
        <v>110.85</v>
      </c>
    </row>
    <row r="132" spans="1:4" ht="15">
      <c r="A132" s="5">
        <v>127</v>
      </c>
      <c r="B132" s="3">
        <v>41122</v>
      </c>
      <c r="C132" s="11">
        <v>117.86</v>
      </c>
      <c r="D132" s="11">
        <v>111.89</v>
      </c>
    </row>
    <row r="133" spans="1:4" ht="15">
      <c r="A133" s="5">
        <v>128</v>
      </c>
      <c r="B133" s="3">
        <v>41153</v>
      </c>
      <c r="C133" s="11">
        <v>85.71</v>
      </c>
      <c r="D133" s="11">
        <v>68.96</v>
      </c>
    </row>
    <row r="134" spans="1:4" ht="15">
      <c r="A134" s="5">
        <v>129</v>
      </c>
      <c r="B134" s="3">
        <v>41183</v>
      </c>
      <c r="C134" s="11">
        <v>75</v>
      </c>
      <c r="D134" s="11">
        <v>78.62</v>
      </c>
    </row>
    <row r="135" spans="1:4" ht="15">
      <c r="A135" s="5">
        <v>130</v>
      </c>
      <c r="B135" s="3">
        <v>41214</v>
      </c>
      <c r="C135" s="11">
        <v>85.71</v>
      </c>
      <c r="D135" s="11">
        <v>90.67</v>
      </c>
    </row>
    <row r="136" spans="1:4" ht="15">
      <c r="A136" s="5">
        <v>131</v>
      </c>
      <c r="B136" s="3">
        <v>41244</v>
      </c>
      <c r="C136" s="11">
        <v>21.43</v>
      </c>
      <c r="D136" s="11">
        <v>28.37</v>
      </c>
    </row>
    <row r="137" spans="1:4" ht="15">
      <c r="A137" s="5">
        <v>132</v>
      </c>
      <c r="B137" s="3">
        <v>41275</v>
      </c>
      <c r="C137" s="11">
        <v>85.71</v>
      </c>
      <c r="D137" s="11">
        <v>117.49</v>
      </c>
    </row>
    <row r="138" spans="1:4" ht="15">
      <c r="A138" s="5">
        <v>133</v>
      </c>
      <c r="B138" s="3">
        <v>41306</v>
      </c>
      <c r="C138" s="11">
        <v>32.14</v>
      </c>
      <c r="D138" s="11">
        <v>39.46</v>
      </c>
    </row>
    <row r="139" spans="1:4" ht="15">
      <c r="A139" s="5">
        <v>134</v>
      </c>
      <c r="B139" s="3">
        <v>41334</v>
      </c>
      <c r="C139" s="11">
        <v>117.86</v>
      </c>
      <c r="D139" s="11">
        <v>100.51</v>
      </c>
    </row>
    <row r="140" spans="1:4" ht="15">
      <c r="A140" s="5">
        <v>135</v>
      </c>
      <c r="B140" s="3">
        <v>41365</v>
      </c>
      <c r="C140" s="11">
        <v>85.71</v>
      </c>
      <c r="D140" s="11">
        <v>82.22</v>
      </c>
    </row>
    <row r="141" spans="1:4" ht="15">
      <c r="A141" s="5">
        <v>136</v>
      </c>
      <c r="B141" s="3">
        <v>41395</v>
      </c>
      <c r="C141" s="11">
        <v>75</v>
      </c>
      <c r="D141" s="11">
        <v>68.03</v>
      </c>
    </row>
    <row r="142" spans="1:4" ht="15">
      <c r="A142" s="5">
        <v>137</v>
      </c>
      <c r="B142" s="3">
        <v>41426</v>
      </c>
      <c r="C142" s="11">
        <v>85.71</v>
      </c>
      <c r="D142" s="11">
        <v>92.06</v>
      </c>
    </row>
    <row r="143" spans="1:4" ht="15">
      <c r="A143" s="5">
        <v>138</v>
      </c>
      <c r="B143" s="3">
        <v>41456</v>
      </c>
      <c r="C143" s="11">
        <v>42.86</v>
      </c>
      <c r="D143" s="11">
        <v>34.11</v>
      </c>
    </row>
    <row r="144" spans="1:4" ht="15">
      <c r="A144" s="5">
        <v>139</v>
      </c>
      <c r="B144" s="3">
        <v>41487</v>
      </c>
      <c r="C144" s="11">
        <v>53.57</v>
      </c>
      <c r="D144" s="11">
        <v>50.86</v>
      </c>
    </row>
    <row r="145" spans="1:4" ht="15">
      <c r="A145" s="5">
        <v>140</v>
      </c>
      <c r="B145" s="3">
        <v>41518</v>
      </c>
      <c r="C145" s="11">
        <v>96.43</v>
      </c>
      <c r="D145" s="11">
        <v>77.58</v>
      </c>
    </row>
    <row r="146" spans="1:4" ht="15">
      <c r="A146" s="5">
        <v>141</v>
      </c>
      <c r="B146" s="3">
        <v>41548</v>
      </c>
      <c r="C146" s="11">
        <v>107.14</v>
      </c>
      <c r="D146" s="11">
        <v>112.32</v>
      </c>
    </row>
    <row r="147" spans="1:4" ht="15">
      <c r="A147" s="5">
        <v>142</v>
      </c>
      <c r="B147" s="3">
        <v>41579</v>
      </c>
      <c r="C147" s="11">
        <v>85.71</v>
      </c>
      <c r="D147" s="11">
        <v>90.66</v>
      </c>
    </row>
    <row r="148" spans="1:4" ht="15">
      <c r="A148" s="5">
        <v>143</v>
      </c>
      <c r="B148" s="3">
        <v>41609</v>
      </c>
      <c r="C148" s="11">
        <v>53.57</v>
      </c>
      <c r="D148" s="11">
        <v>70.91</v>
      </c>
    </row>
    <row r="149" spans="1:4" ht="15">
      <c r="A149" s="5">
        <v>144</v>
      </c>
      <c r="B149" s="3">
        <v>41640</v>
      </c>
      <c r="C149" s="11">
        <v>64.29</v>
      </c>
      <c r="D149" s="11">
        <v>88.12</v>
      </c>
    </row>
    <row r="150" spans="1:4" ht="15">
      <c r="A150" s="5">
        <v>145</v>
      </c>
      <c r="B150" s="3">
        <v>41671</v>
      </c>
      <c r="C150" s="11">
        <v>128.57</v>
      </c>
      <c r="D150" s="11">
        <v>157.86</v>
      </c>
    </row>
    <row r="151" spans="1:4" ht="15">
      <c r="A151" s="5">
        <v>146</v>
      </c>
      <c r="B151" s="3">
        <v>41699</v>
      </c>
      <c r="C151" s="11">
        <v>85.71</v>
      </c>
      <c r="D151" s="11">
        <v>73.1</v>
      </c>
    </row>
    <row r="152" spans="1:4" ht="15">
      <c r="A152" s="5">
        <v>147</v>
      </c>
      <c r="B152" s="3">
        <v>41730</v>
      </c>
      <c r="C152" s="11">
        <v>21.43</v>
      </c>
      <c r="D152" s="11">
        <v>20.56</v>
      </c>
    </row>
    <row r="153" spans="1:4" ht="15">
      <c r="A153" s="5">
        <v>148</v>
      </c>
      <c r="B153" s="3">
        <v>41760</v>
      </c>
      <c r="C153" s="11">
        <v>96.43</v>
      </c>
      <c r="D153" s="11">
        <v>87.46</v>
      </c>
    </row>
    <row r="154" spans="1:4" ht="15">
      <c r="A154" s="5">
        <v>149</v>
      </c>
      <c r="B154" s="3">
        <v>41791</v>
      </c>
      <c r="C154" s="11">
        <v>42.86</v>
      </c>
      <c r="D154" s="11">
        <v>46.04</v>
      </c>
    </row>
    <row r="155" spans="1:4" ht="15">
      <c r="A155" s="5">
        <v>150</v>
      </c>
      <c r="B155" s="3">
        <v>41821</v>
      </c>
      <c r="C155" s="11">
        <v>171.43</v>
      </c>
      <c r="D155" s="11">
        <v>136.42</v>
      </c>
    </row>
    <row r="156" spans="1:4" ht="15">
      <c r="A156" s="5">
        <v>151</v>
      </c>
      <c r="B156" s="3">
        <v>41852</v>
      </c>
      <c r="C156" s="11">
        <v>96.43</v>
      </c>
      <c r="D156" s="11">
        <v>91.55</v>
      </c>
    </row>
    <row r="157" spans="1:4" ht="15">
      <c r="A157" s="5">
        <v>152</v>
      </c>
      <c r="B157" s="3">
        <v>41883</v>
      </c>
      <c r="C157" s="11">
        <v>150</v>
      </c>
      <c r="D157" s="11">
        <v>120.68</v>
      </c>
    </row>
    <row r="158" spans="1:4" ht="15">
      <c r="A158" s="5">
        <v>153</v>
      </c>
      <c r="B158" s="3">
        <v>41913</v>
      </c>
      <c r="C158" s="11">
        <v>64.29</v>
      </c>
      <c r="D158" s="11">
        <v>67.41</v>
      </c>
    </row>
    <row r="159" spans="1:4" ht="15">
      <c r="A159" s="5">
        <v>154</v>
      </c>
      <c r="B159" s="3">
        <v>41944</v>
      </c>
      <c r="C159" s="11">
        <v>64.29</v>
      </c>
      <c r="D159" s="11">
        <v>68</v>
      </c>
    </row>
    <row r="160" spans="1:4" ht="15">
      <c r="A160" s="5">
        <v>155</v>
      </c>
      <c r="B160" s="3">
        <v>41974</v>
      </c>
      <c r="C160" s="11">
        <v>64.29</v>
      </c>
      <c r="D160" s="11">
        <v>85.1</v>
      </c>
    </row>
    <row r="161" spans="1:4" ht="15">
      <c r="A161" s="5">
        <v>156</v>
      </c>
      <c r="B161" s="3">
        <v>42005</v>
      </c>
      <c r="C161" s="11">
        <v>75</v>
      </c>
      <c r="D161" s="11">
        <v>102.8</v>
      </c>
    </row>
    <row r="162" spans="1:4" ht="15">
      <c r="A162" s="5">
        <v>157</v>
      </c>
      <c r="B162" s="3">
        <v>42036</v>
      </c>
      <c r="C162" s="11">
        <v>42.86</v>
      </c>
      <c r="D162" s="11">
        <v>52.63</v>
      </c>
    </row>
    <row r="163" spans="1:4" ht="15">
      <c r="A163" s="5">
        <v>158</v>
      </c>
      <c r="B163" s="3">
        <v>42064</v>
      </c>
      <c r="C163" s="11">
        <v>117.86</v>
      </c>
      <c r="D163" s="11">
        <v>100.52</v>
      </c>
    </row>
    <row r="164" spans="1:4" ht="15">
      <c r="A164" s="5">
        <v>159</v>
      </c>
      <c r="B164" s="3">
        <v>42095</v>
      </c>
      <c r="C164" s="11">
        <v>64.29</v>
      </c>
      <c r="D164" s="11">
        <v>61.69</v>
      </c>
    </row>
    <row r="165" spans="1:4" ht="15">
      <c r="A165" s="5">
        <v>160</v>
      </c>
      <c r="B165" s="3">
        <v>42125</v>
      </c>
      <c r="C165" s="11">
        <v>150</v>
      </c>
      <c r="D165" s="11">
        <v>136.03</v>
      </c>
    </row>
    <row r="166" spans="1:4" ht="15">
      <c r="A166" s="5">
        <v>161</v>
      </c>
      <c r="B166" s="3">
        <v>42156</v>
      </c>
      <c r="C166" s="11">
        <v>75</v>
      </c>
      <c r="D166" s="11">
        <v>80.55</v>
      </c>
    </row>
    <row r="167" spans="1:4" ht="15">
      <c r="A167" s="5">
        <v>162</v>
      </c>
      <c r="B167" s="3">
        <v>42186</v>
      </c>
      <c r="C167" s="11">
        <v>128.57</v>
      </c>
      <c r="D167" s="11">
        <v>102.31</v>
      </c>
    </row>
    <row r="168" spans="1:4" ht="15">
      <c r="A168" s="5">
        <v>163</v>
      </c>
      <c r="B168" s="3">
        <v>42217</v>
      </c>
      <c r="C168" s="11">
        <v>107.14</v>
      </c>
      <c r="D168" s="11">
        <v>101.72</v>
      </c>
    </row>
    <row r="169" spans="1:4" ht="15">
      <c r="A169" s="5">
        <v>164</v>
      </c>
      <c r="B169" s="3">
        <v>42248</v>
      </c>
      <c r="C169" s="11">
        <v>160.71</v>
      </c>
      <c r="D169" s="11">
        <v>129.29</v>
      </c>
    </row>
    <row r="170" spans="1:4" ht="15">
      <c r="A170" s="5">
        <v>165</v>
      </c>
      <c r="B170" s="3">
        <v>42278</v>
      </c>
      <c r="C170" s="11">
        <v>160.71</v>
      </c>
      <c r="D170" s="11">
        <v>168.54</v>
      </c>
    </row>
    <row r="171" spans="1:4" ht="15">
      <c r="A171" s="5">
        <v>166</v>
      </c>
      <c r="B171" s="3">
        <v>42309</v>
      </c>
      <c r="C171" s="11">
        <v>117.86</v>
      </c>
      <c r="D171" s="11">
        <v>124.65</v>
      </c>
    </row>
    <row r="172" spans="1:4" ht="15">
      <c r="A172" s="5">
        <v>167</v>
      </c>
      <c r="B172" s="3">
        <v>42339</v>
      </c>
      <c r="C172" s="11">
        <v>64.29</v>
      </c>
      <c r="D172" s="11">
        <v>85.09</v>
      </c>
    </row>
    <row r="173" spans="1:4" ht="15">
      <c r="A173" s="5">
        <v>168</v>
      </c>
      <c r="B173" s="3">
        <v>42370</v>
      </c>
      <c r="C173" s="11">
        <v>53.57</v>
      </c>
      <c r="D173" s="11">
        <v>73.43</v>
      </c>
    </row>
    <row r="174" spans="1:4" ht="15">
      <c r="A174" s="5">
        <v>169</v>
      </c>
      <c r="B174" s="3">
        <v>42401</v>
      </c>
      <c r="C174" s="11">
        <v>53.57</v>
      </c>
      <c r="D174" s="11">
        <v>65.78</v>
      </c>
    </row>
    <row r="175" spans="1:4" ht="15">
      <c r="A175" s="5">
        <v>170</v>
      </c>
      <c r="B175" s="3">
        <v>42430</v>
      </c>
      <c r="C175" s="11">
        <v>75</v>
      </c>
      <c r="D175" s="11">
        <v>63.97</v>
      </c>
    </row>
    <row r="176" spans="1:4" ht="15">
      <c r="A176" s="5">
        <v>171</v>
      </c>
      <c r="B176" s="3">
        <v>42461</v>
      </c>
      <c r="C176" s="11">
        <v>64.29</v>
      </c>
      <c r="D176" s="11">
        <v>61.69</v>
      </c>
    </row>
    <row r="177" spans="1:4" ht="15">
      <c r="A177" s="5">
        <v>172</v>
      </c>
      <c r="B177" s="3">
        <v>42491</v>
      </c>
      <c r="C177" s="11">
        <v>96.43</v>
      </c>
      <c r="D177" s="11">
        <v>87.44</v>
      </c>
    </row>
    <row r="178" spans="1:4" ht="15">
      <c r="A178" s="5">
        <v>173</v>
      </c>
      <c r="B178" s="3">
        <v>42522</v>
      </c>
      <c r="C178" s="11">
        <v>64.29</v>
      </c>
      <c r="D178" s="11">
        <v>69.04</v>
      </c>
    </row>
    <row r="179" spans="1:4" ht="15">
      <c r="A179" s="5">
        <v>174</v>
      </c>
      <c r="B179" s="3">
        <v>42552</v>
      </c>
      <c r="C179" s="11">
        <v>160.71</v>
      </c>
      <c r="D179" s="11">
        <v>127.88</v>
      </c>
    </row>
    <row r="180" spans="1:4" ht="15">
      <c r="A180" s="5">
        <v>175</v>
      </c>
      <c r="B180" s="3">
        <v>42583</v>
      </c>
      <c r="C180" s="11">
        <v>171.43</v>
      </c>
      <c r="D180" s="11">
        <v>162.76</v>
      </c>
    </row>
    <row r="181" spans="1:4" ht="15">
      <c r="A181" s="5">
        <v>176</v>
      </c>
      <c r="B181" s="3">
        <v>42614</v>
      </c>
      <c r="C181" s="11">
        <v>107.14</v>
      </c>
      <c r="D181" s="11">
        <v>86.19</v>
      </c>
    </row>
    <row r="182" spans="1:4" ht="15">
      <c r="A182" s="5">
        <v>177</v>
      </c>
      <c r="B182" s="3">
        <v>42644</v>
      </c>
      <c r="C182" s="11">
        <v>85.71</v>
      </c>
      <c r="D182" s="11">
        <v>89.9</v>
      </c>
    </row>
    <row r="183" spans="1:4" ht="15">
      <c r="A183" s="5">
        <v>178</v>
      </c>
      <c r="B183" s="3">
        <v>42675</v>
      </c>
      <c r="C183" s="11">
        <v>107.14</v>
      </c>
      <c r="D183" s="11">
        <v>113.31</v>
      </c>
    </row>
    <row r="184" spans="1:4" ht="15">
      <c r="A184" s="5">
        <v>179</v>
      </c>
      <c r="B184" s="3">
        <v>42705</v>
      </c>
      <c r="C184" s="11">
        <v>75</v>
      </c>
      <c r="D184" s="11">
        <v>99.26</v>
      </c>
    </row>
    <row r="185" spans="1:4" ht="15">
      <c r="A185" s="5">
        <v>180</v>
      </c>
      <c r="B185" s="3">
        <v>42736</v>
      </c>
      <c r="C185" s="11">
        <v>32.14</v>
      </c>
      <c r="D185" s="11">
        <v>44.06</v>
      </c>
    </row>
    <row r="186" spans="1:4" ht="15">
      <c r="A186" s="5">
        <v>181</v>
      </c>
      <c r="B186" s="3">
        <v>42767</v>
      </c>
      <c r="C186" s="11">
        <v>42.86</v>
      </c>
      <c r="D186" s="11">
        <v>52.63</v>
      </c>
    </row>
    <row r="187" spans="1:4" ht="15">
      <c r="A187" s="5">
        <v>182</v>
      </c>
      <c r="B187" s="3">
        <v>42795</v>
      </c>
      <c r="C187" s="11">
        <v>85.71</v>
      </c>
      <c r="D187" s="11">
        <v>73.1</v>
      </c>
    </row>
    <row r="188" spans="1:4" ht="15">
      <c r="A188" s="5">
        <v>183</v>
      </c>
      <c r="B188" s="3">
        <v>42826</v>
      </c>
      <c r="C188" s="11">
        <v>85.71</v>
      </c>
      <c r="D188" s="11">
        <v>82.23</v>
      </c>
    </row>
    <row r="189" spans="1:4" ht="15">
      <c r="A189" s="5">
        <v>184</v>
      </c>
      <c r="B189" s="3">
        <v>42856</v>
      </c>
      <c r="C189" s="11">
        <v>96.43</v>
      </c>
      <c r="D189" s="11">
        <v>87.44</v>
      </c>
    </row>
    <row r="190" spans="1:4" ht="15">
      <c r="A190" s="5">
        <v>185</v>
      </c>
      <c r="B190" s="3">
        <v>42887</v>
      </c>
      <c r="C190" s="11">
        <v>139.29</v>
      </c>
      <c r="D190" s="11">
        <v>149.58</v>
      </c>
    </row>
    <row r="191" spans="1:4" ht="15">
      <c r="A191" s="5">
        <v>186</v>
      </c>
      <c r="B191" s="3">
        <v>42917</v>
      </c>
      <c r="C191" s="11">
        <v>117.86</v>
      </c>
      <c r="D191" s="11">
        <v>93.79</v>
      </c>
    </row>
    <row r="192" spans="1:4" ht="15">
      <c r="A192" s="5">
        <v>187</v>
      </c>
      <c r="B192" s="3">
        <v>42948</v>
      </c>
      <c r="C192" s="11">
        <v>42.86</v>
      </c>
      <c r="D192" s="11">
        <v>40.69</v>
      </c>
    </row>
    <row r="193" spans="1:4" ht="15">
      <c r="A193" s="5">
        <v>188</v>
      </c>
      <c r="B193" s="3">
        <v>42979</v>
      </c>
      <c r="C193" s="11">
        <v>117.86</v>
      </c>
      <c r="D193" s="11">
        <v>94.82</v>
      </c>
    </row>
    <row r="194" spans="1:4" ht="15">
      <c r="A194" s="5">
        <v>189</v>
      </c>
      <c r="B194" s="3">
        <v>43009</v>
      </c>
      <c r="C194" s="11">
        <v>64.29</v>
      </c>
      <c r="D194" s="11">
        <v>67.45</v>
      </c>
    </row>
    <row r="195" spans="1:4" ht="15">
      <c r="A195" s="5">
        <v>190</v>
      </c>
      <c r="B195" s="3">
        <v>43040</v>
      </c>
      <c r="C195" s="11">
        <v>64.29</v>
      </c>
      <c r="D195" s="11">
        <v>67.99</v>
      </c>
    </row>
    <row r="196" spans="1:4" ht="15">
      <c r="A196" s="5">
        <v>191</v>
      </c>
      <c r="B196" s="3">
        <v>43070</v>
      </c>
      <c r="C196" s="11">
        <v>64.29</v>
      </c>
      <c r="D196" s="11">
        <v>85.09</v>
      </c>
    </row>
    <row r="197" spans="1:4" ht="15">
      <c r="A197" s="5">
        <v>192</v>
      </c>
      <c r="B197" s="3">
        <v>43101</v>
      </c>
      <c r="C197" s="11">
        <v>96.43</v>
      </c>
      <c r="D197" s="11">
        <v>132.17</v>
      </c>
    </row>
    <row r="198" spans="1:4" ht="15">
      <c r="A198" s="5">
        <v>193</v>
      </c>
      <c r="B198" s="3">
        <v>43132</v>
      </c>
      <c r="C198" s="11">
        <v>160.71</v>
      </c>
      <c r="D198" s="11">
        <v>197.34</v>
      </c>
    </row>
    <row r="199" spans="1:4" ht="15">
      <c r="A199" s="5">
        <v>194</v>
      </c>
      <c r="B199" s="3">
        <v>43160</v>
      </c>
      <c r="C199" s="11">
        <v>182.14</v>
      </c>
      <c r="D199" s="11">
        <v>155.35</v>
      </c>
    </row>
    <row r="200" spans="1:4" ht="15">
      <c r="A200" s="5">
        <v>195</v>
      </c>
      <c r="B200" s="3">
        <v>43191</v>
      </c>
      <c r="C200" s="11">
        <v>96.43</v>
      </c>
      <c r="D200" s="11">
        <v>92.52</v>
      </c>
    </row>
    <row r="201" spans="1:4" ht="15">
      <c r="A201" s="5">
        <v>196</v>
      </c>
      <c r="B201" s="3">
        <v>43221</v>
      </c>
      <c r="C201" s="11">
        <v>96.43</v>
      </c>
      <c r="D201" s="11">
        <v>87.43</v>
      </c>
    </row>
    <row r="202" spans="1:4" ht="15">
      <c r="A202" s="5">
        <v>197</v>
      </c>
      <c r="B202" s="3">
        <v>43252</v>
      </c>
      <c r="C202" s="11">
        <v>139.29</v>
      </c>
      <c r="D202" s="11">
        <v>149.57</v>
      </c>
    </row>
    <row r="203" spans="1:4" ht="15">
      <c r="A203" s="5">
        <v>198</v>
      </c>
      <c r="B203" s="3">
        <v>43282</v>
      </c>
      <c r="C203" s="11">
        <v>139.29</v>
      </c>
      <c r="D203" s="11">
        <v>110.84</v>
      </c>
    </row>
    <row r="204" spans="1:4" ht="15">
      <c r="A204" s="5">
        <v>199</v>
      </c>
      <c r="B204" s="3">
        <v>43313</v>
      </c>
      <c r="C204" s="11">
        <v>75</v>
      </c>
      <c r="D204" s="11">
        <v>71.21</v>
      </c>
    </row>
    <row r="205" spans="1:4" ht="15">
      <c r="A205" s="5">
        <v>200</v>
      </c>
      <c r="B205" s="3">
        <v>43344</v>
      </c>
      <c r="C205" s="11">
        <v>139.29</v>
      </c>
      <c r="D205" s="11">
        <v>112.07</v>
      </c>
    </row>
    <row r="206" spans="1:4" ht="15">
      <c r="A206" s="5">
        <v>201</v>
      </c>
      <c r="B206" s="3">
        <v>43374</v>
      </c>
      <c r="C206" s="11">
        <v>42.86</v>
      </c>
      <c r="D206" s="11">
        <v>44.97</v>
      </c>
    </row>
    <row r="207" spans="1:4" ht="15">
      <c r="A207" s="5">
        <v>202</v>
      </c>
      <c r="B207" s="3">
        <v>43405</v>
      </c>
      <c r="C207" s="11">
        <v>128.57</v>
      </c>
      <c r="D207" s="11">
        <v>135.96</v>
      </c>
    </row>
    <row r="208" spans="1:4" ht="15">
      <c r="A208" s="5">
        <v>203</v>
      </c>
      <c r="B208" s="3">
        <v>43435</v>
      </c>
      <c r="C208" s="11">
        <v>160.71</v>
      </c>
      <c r="D208" s="11">
        <v>212.69</v>
      </c>
    </row>
    <row r="209" spans="1:4" ht="15">
      <c r="A209" s="5">
        <v>204</v>
      </c>
      <c r="B209" s="3">
        <v>43466</v>
      </c>
      <c r="C209" s="11">
        <v>117.86</v>
      </c>
      <c r="D209" s="11">
        <v>161.54</v>
      </c>
    </row>
    <row r="210" spans="1:4" ht="15">
      <c r="A210" s="5">
        <v>205</v>
      </c>
      <c r="B210" s="3">
        <v>43497</v>
      </c>
      <c r="C210" s="11">
        <v>85.71</v>
      </c>
      <c r="D210" s="11">
        <v>105.25</v>
      </c>
    </row>
    <row r="211" spans="1:4" ht="15">
      <c r="A211" s="5">
        <v>206</v>
      </c>
      <c r="B211" s="3">
        <v>43525</v>
      </c>
      <c r="C211" s="11">
        <v>75</v>
      </c>
      <c r="D211" s="11">
        <v>63.97</v>
      </c>
    </row>
    <row r="212" spans="1:4" ht="15">
      <c r="A212" s="5">
        <v>207</v>
      </c>
      <c r="B212" s="3">
        <v>43556</v>
      </c>
      <c r="C212" s="11">
        <v>160.71</v>
      </c>
      <c r="D212" s="11">
        <v>154.18</v>
      </c>
    </row>
    <row r="213" spans="1:4" ht="15">
      <c r="A213" s="5">
        <v>208</v>
      </c>
      <c r="B213" s="3">
        <v>43586</v>
      </c>
      <c r="C213" s="11">
        <v>171.43</v>
      </c>
      <c r="D213" s="11">
        <v>155.42</v>
      </c>
    </row>
    <row r="214" spans="1:4" ht="15">
      <c r="A214" s="5">
        <v>209</v>
      </c>
      <c r="B214" s="3">
        <v>43617</v>
      </c>
      <c r="C214" s="11">
        <v>64.29</v>
      </c>
      <c r="D214" s="11">
        <v>69.03</v>
      </c>
    </row>
    <row r="215" spans="1:4" ht="15">
      <c r="A215" s="5">
        <v>210</v>
      </c>
      <c r="B215" s="3">
        <v>43647</v>
      </c>
      <c r="C215" s="11">
        <v>117.86</v>
      </c>
      <c r="D215" s="11">
        <v>93.79</v>
      </c>
    </row>
    <row r="216" spans="1:4" ht="15">
      <c r="A216" s="5">
        <v>211</v>
      </c>
      <c r="B216" s="3">
        <v>43678</v>
      </c>
      <c r="C216" s="11">
        <v>117.86</v>
      </c>
      <c r="D216" s="11">
        <v>111.9</v>
      </c>
    </row>
    <row r="217" spans="1:4" ht="15">
      <c r="A217" s="5">
        <v>212</v>
      </c>
      <c r="B217" s="3">
        <v>43709</v>
      </c>
      <c r="C217" s="11">
        <v>64.29</v>
      </c>
      <c r="D217" s="11">
        <v>51.73</v>
      </c>
    </row>
    <row r="218" spans="1:4" ht="15">
      <c r="A218" s="5">
        <v>213</v>
      </c>
      <c r="B218" s="3">
        <v>43739</v>
      </c>
      <c r="C218" s="11">
        <v>32.14</v>
      </c>
      <c r="D218" s="11">
        <v>33.73</v>
      </c>
    </row>
    <row r="219" spans="1:4" ht="15">
      <c r="A219" s="5">
        <v>214</v>
      </c>
      <c r="B219" s="3">
        <v>43770</v>
      </c>
      <c r="C219" s="11">
        <v>64.29</v>
      </c>
      <c r="D219" s="11">
        <v>67.98</v>
      </c>
    </row>
    <row r="220" spans="1:4" ht="15">
      <c r="A220" s="5">
        <v>215</v>
      </c>
      <c r="B220" s="3">
        <v>43800</v>
      </c>
      <c r="C220" s="11">
        <v>53.57</v>
      </c>
      <c r="D220" s="11">
        <v>70.9</v>
      </c>
    </row>
    <row r="221" spans="1:4" ht="15">
      <c r="A221" s="5">
        <v>216</v>
      </c>
      <c r="B221" s="3">
        <v>43831</v>
      </c>
      <c r="C221" s="11">
        <v>53.57</v>
      </c>
      <c r="D221" s="11">
        <v>73.42</v>
      </c>
    </row>
    <row r="222" spans="1:4" ht="15">
      <c r="A222" s="5">
        <v>217</v>
      </c>
      <c r="B222" s="3">
        <v>43862</v>
      </c>
      <c r="C222" s="11">
        <v>53.57</v>
      </c>
      <c r="D222" s="11">
        <v>65.78</v>
      </c>
    </row>
    <row r="223" spans="1:4" ht="15">
      <c r="A223" s="5">
        <v>218</v>
      </c>
      <c r="B223" s="3">
        <v>43891</v>
      </c>
      <c r="C223" s="11">
        <v>107.14</v>
      </c>
      <c r="D223" s="11">
        <v>91.38</v>
      </c>
    </row>
    <row r="224" spans="1:4" ht="15">
      <c r="A224" s="5">
        <v>219</v>
      </c>
      <c r="B224" s="3">
        <v>43922</v>
      </c>
      <c r="C224" s="11">
        <v>10.71</v>
      </c>
      <c r="D224" s="11">
        <v>10.27</v>
      </c>
    </row>
    <row r="225" spans="1:4" ht="15">
      <c r="A225" s="5">
        <v>220</v>
      </c>
      <c r="B225" s="3">
        <v>43952</v>
      </c>
      <c r="C225" s="11">
        <v>128.57</v>
      </c>
      <c r="D225" s="11">
        <v>116.56</v>
      </c>
    </row>
    <row r="226" spans="1:4" ht="15">
      <c r="A226" s="5">
        <v>221</v>
      </c>
      <c r="B226" s="3">
        <v>43983</v>
      </c>
      <c r="C226" s="11">
        <v>117.86</v>
      </c>
      <c r="D226" s="11">
        <v>126.55</v>
      </c>
    </row>
    <row r="227" spans="1:4" ht="15">
      <c r="A227" s="5">
        <v>222</v>
      </c>
      <c r="B227" s="3">
        <v>44013</v>
      </c>
      <c r="C227" s="11">
        <v>75</v>
      </c>
      <c r="D227" s="11">
        <v>59.69</v>
      </c>
    </row>
    <row r="228" spans="1:4" ht="15">
      <c r="A228" s="5">
        <v>223</v>
      </c>
      <c r="B228" s="3">
        <v>44044</v>
      </c>
      <c r="C228" s="11">
        <v>117.86</v>
      </c>
      <c r="D228" s="11">
        <v>111.9</v>
      </c>
    </row>
    <row r="229" spans="1:4" ht="15">
      <c r="A229" s="5">
        <v>224</v>
      </c>
      <c r="B229" s="3">
        <v>44075</v>
      </c>
      <c r="C229" s="11">
        <v>139.29</v>
      </c>
      <c r="D229" s="11">
        <v>112.07</v>
      </c>
    </row>
    <row r="230" spans="1:4" ht="15">
      <c r="A230" s="5">
        <v>225</v>
      </c>
      <c r="B230" s="3">
        <v>44105</v>
      </c>
      <c r="C230" s="11">
        <v>85.71</v>
      </c>
      <c r="D230" s="11">
        <v>89.95</v>
      </c>
    </row>
    <row r="231" spans="1:4" ht="15">
      <c r="A231" s="5">
        <v>226</v>
      </c>
      <c r="B231" s="3">
        <v>44136</v>
      </c>
      <c r="C231" s="11">
        <v>139.29</v>
      </c>
      <c r="D231" s="11">
        <v>147.29</v>
      </c>
    </row>
    <row r="232" spans="1:4" ht="15">
      <c r="A232" s="5">
        <v>227</v>
      </c>
      <c r="B232" s="3">
        <v>44166</v>
      </c>
      <c r="C232" s="11">
        <v>53.57</v>
      </c>
      <c r="D232" s="11">
        <v>53.57</v>
      </c>
    </row>
    <row r="233" spans="1:4" ht="15">
      <c r="A233" s="5">
        <v>228</v>
      </c>
      <c r="B233" s="3">
        <v>44197</v>
      </c>
      <c r="C233" s="11">
        <v>64.29</v>
      </c>
      <c r="D233" s="11">
        <v>85.09</v>
      </c>
    </row>
    <row r="234" ht="15">
      <c r="A234" s="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4"/>
  <sheetViews>
    <sheetView zoomScale="95" zoomScaleNormal="95" zoomScalePageLayoutView="0" workbookViewId="0" topLeftCell="A200">
      <selection activeCell="C233" sqref="C233"/>
    </sheetView>
  </sheetViews>
  <sheetFormatPr defaultColWidth="11.421875" defaultRowHeight="15"/>
  <cols>
    <col min="1" max="1" width="6.57421875" style="0" customWidth="1"/>
    <col min="2" max="2" width="10.7109375" style="0" customWidth="1"/>
    <col min="3" max="3" width="20.7109375" style="0" bestFit="1" customWidth="1"/>
    <col min="4" max="4" width="36.8515625" style="0" bestFit="1" customWidth="1"/>
  </cols>
  <sheetData>
    <row r="1" ht="15">
      <c r="A1" s="2" t="s">
        <v>4</v>
      </c>
    </row>
    <row r="2" ht="15">
      <c r="A2" s="2" t="s">
        <v>5</v>
      </c>
    </row>
    <row r="4" spans="2:4" ht="15">
      <c r="B4" s="1" t="s">
        <v>0</v>
      </c>
      <c r="C4" s="1" t="s">
        <v>10</v>
      </c>
      <c r="D4" s="1" t="s">
        <v>11</v>
      </c>
    </row>
    <row r="5" spans="1:4" ht="15">
      <c r="A5" s="5">
        <v>0</v>
      </c>
      <c r="B5" s="3">
        <v>37257</v>
      </c>
      <c r="C5" s="11">
        <v>55.91</v>
      </c>
      <c r="D5" s="11">
        <v>64.1</v>
      </c>
    </row>
    <row r="6" spans="1:4" ht="15">
      <c r="A6" s="5">
        <v>1</v>
      </c>
      <c r="B6" s="3">
        <v>37288</v>
      </c>
      <c r="C6" s="11">
        <v>60.22</v>
      </c>
      <c r="D6" s="11">
        <v>79.29</v>
      </c>
    </row>
    <row r="7" spans="1:4" ht="15">
      <c r="A7" s="5">
        <v>2</v>
      </c>
      <c r="B7" s="3">
        <v>37316</v>
      </c>
      <c r="C7" s="11">
        <v>116.13</v>
      </c>
      <c r="D7" s="11">
        <v>107.11</v>
      </c>
    </row>
    <row r="8" spans="1:4" ht="15">
      <c r="A8" s="5">
        <v>3</v>
      </c>
      <c r="B8" s="3">
        <v>37347</v>
      </c>
      <c r="C8" s="11">
        <v>98.92</v>
      </c>
      <c r="D8" s="11">
        <v>89.48</v>
      </c>
    </row>
    <row r="9" spans="1:4" ht="15">
      <c r="A9" s="5">
        <v>4</v>
      </c>
      <c r="B9" s="3">
        <v>37377</v>
      </c>
      <c r="C9" s="11">
        <v>73.12</v>
      </c>
      <c r="D9" s="11">
        <v>71.53</v>
      </c>
    </row>
    <row r="10" spans="1:4" ht="15">
      <c r="A10" s="5">
        <v>5</v>
      </c>
      <c r="B10" s="3">
        <v>37408</v>
      </c>
      <c r="C10" s="11">
        <v>81.72</v>
      </c>
      <c r="D10" s="11">
        <v>71.88</v>
      </c>
    </row>
    <row r="11" spans="1:4" ht="15">
      <c r="A11" s="5">
        <v>6</v>
      </c>
      <c r="B11" s="3">
        <v>37438</v>
      </c>
      <c r="C11" s="11">
        <v>103.23</v>
      </c>
      <c r="D11" s="11">
        <v>72.09</v>
      </c>
    </row>
    <row r="12" spans="1:4" ht="15">
      <c r="A12" s="5">
        <v>7</v>
      </c>
      <c r="B12" s="3">
        <v>37469</v>
      </c>
      <c r="C12" s="11">
        <v>77.42</v>
      </c>
      <c r="D12" s="11">
        <v>63.62</v>
      </c>
    </row>
    <row r="13" spans="1:4" ht="15">
      <c r="A13" s="5">
        <v>8</v>
      </c>
      <c r="B13" s="3">
        <v>37500</v>
      </c>
      <c r="C13" s="11">
        <v>81.72</v>
      </c>
      <c r="D13" s="11">
        <v>68.94</v>
      </c>
    </row>
    <row r="14" spans="1:4" ht="15">
      <c r="A14" s="5">
        <v>9</v>
      </c>
      <c r="B14" s="3">
        <v>37530</v>
      </c>
      <c r="C14" s="11">
        <v>34.41</v>
      </c>
      <c r="D14" s="11">
        <v>38.53</v>
      </c>
    </row>
    <row r="15" spans="1:4" ht="15">
      <c r="A15" s="5">
        <v>10</v>
      </c>
      <c r="B15" s="3">
        <v>37561</v>
      </c>
      <c r="C15" s="11">
        <v>55.91</v>
      </c>
      <c r="D15" s="11">
        <v>64.02</v>
      </c>
    </row>
    <row r="16" spans="1:4" ht="15">
      <c r="A16" s="5">
        <v>11</v>
      </c>
      <c r="B16" s="3">
        <v>37591</v>
      </c>
      <c r="C16" s="11">
        <v>17.2</v>
      </c>
      <c r="D16" s="11">
        <v>54.19</v>
      </c>
    </row>
    <row r="17" spans="1:4" ht="15">
      <c r="A17" s="5">
        <v>12</v>
      </c>
      <c r="B17" s="3">
        <v>37622</v>
      </c>
      <c r="C17" s="11">
        <v>47.31</v>
      </c>
      <c r="D17" s="11">
        <v>55.91</v>
      </c>
    </row>
    <row r="18" spans="1:4" ht="15">
      <c r="A18" s="5">
        <v>13</v>
      </c>
      <c r="B18" s="3">
        <v>37653</v>
      </c>
      <c r="C18" s="11">
        <v>98.92</v>
      </c>
      <c r="D18" s="11">
        <v>86.98</v>
      </c>
    </row>
    <row r="19" spans="1:4" ht="15">
      <c r="A19" s="5">
        <v>14</v>
      </c>
      <c r="B19" s="3">
        <v>37681</v>
      </c>
      <c r="C19" s="11">
        <v>47.31</v>
      </c>
      <c r="D19" s="11">
        <v>61.34</v>
      </c>
    </row>
    <row r="20" spans="1:4" ht="15">
      <c r="A20" s="5">
        <v>15</v>
      </c>
      <c r="B20" s="3">
        <v>37712</v>
      </c>
      <c r="C20" s="11">
        <v>34.41</v>
      </c>
      <c r="D20" s="11">
        <v>40.3</v>
      </c>
    </row>
    <row r="21" spans="1:4" ht="15">
      <c r="A21" s="5">
        <v>16</v>
      </c>
      <c r="B21" s="3">
        <v>37742</v>
      </c>
      <c r="C21" s="11">
        <v>73.12</v>
      </c>
      <c r="D21" s="11">
        <v>61.12</v>
      </c>
    </row>
    <row r="22" spans="1:4" ht="15">
      <c r="A22" s="5">
        <v>17</v>
      </c>
      <c r="B22" s="3">
        <v>37773</v>
      </c>
      <c r="C22" s="11">
        <v>51.61</v>
      </c>
      <c r="D22" s="11">
        <v>52.19</v>
      </c>
    </row>
    <row r="23" spans="1:4" ht="15">
      <c r="A23" s="5">
        <v>18</v>
      </c>
      <c r="B23" s="3">
        <v>37803</v>
      </c>
      <c r="C23" s="11">
        <v>86.02</v>
      </c>
      <c r="D23" s="11">
        <v>55.53</v>
      </c>
    </row>
    <row r="24" spans="1:4" ht="15">
      <c r="A24" s="5">
        <v>19</v>
      </c>
      <c r="B24" s="3">
        <v>37834</v>
      </c>
      <c r="C24" s="11">
        <v>60.22</v>
      </c>
      <c r="D24" s="11">
        <v>41.45</v>
      </c>
    </row>
    <row r="25" spans="1:4" ht="15">
      <c r="A25" s="5">
        <v>20</v>
      </c>
      <c r="B25" s="3">
        <v>37865</v>
      </c>
      <c r="C25" s="11">
        <v>60.22</v>
      </c>
      <c r="D25" s="11">
        <v>49.67</v>
      </c>
    </row>
    <row r="26" spans="1:4" ht="15">
      <c r="A26" s="5">
        <v>21</v>
      </c>
      <c r="B26" s="3">
        <v>37895</v>
      </c>
      <c r="C26" s="11">
        <v>103.23</v>
      </c>
      <c r="D26" s="11">
        <v>78.19</v>
      </c>
    </row>
    <row r="27" spans="1:4" ht="15">
      <c r="A27" s="5">
        <v>22</v>
      </c>
      <c r="B27" s="3">
        <v>37926</v>
      </c>
      <c r="C27" s="11">
        <v>25.81</v>
      </c>
      <c r="D27" s="11">
        <v>60.99</v>
      </c>
    </row>
    <row r="28" spans="1:4" ht="15">
      <c r="A28" s="5">
        <v>23</v>
      </c>
      <c r="B28" s="3">
        <v>37956</v>
      </c>
      <c r="C28" s="11">
        <v>77.42</v>
      </c>
      <c r="D28" s="11">
        <v>88.52</v>
      </c>
    </row>
    <row r="29" spans="1:4" ht="15">
      <c r="A29" s="5">
        <v>24</v>
      </c>
      <c r="B29" s="3">
        <v>37987</v>
      </c>
      <c r="C29" s="11">
        <v>81.72</v>
      </c>
      <c r="D29" s="11">
        <v>100.55</v>
      </c>
    </row>
    <row r="30" spans="1:4" ht="15">
      <c r="A30" s="5">
        <v>25</v>
      </c>
      <c r="B30" s="3">
        <v>38018</v>
      </c>
      <c r="C30" s="11">
        <v>98.92</v>
      </c>
      <c r="D30" s="11">
        <v>112.77</v>
      </c>
    </row>
    <row r="31" spans="1:4" ht="15">
      <c r="A31" s="5">
        <v>26</v>
      </c>
      <c r="B31" s="3">
        <v>38047</v>
      </c>
      <c r="C31" s="11">
        <v>116.13</v>
      </c>
      <c r="D31" s="11">
        <v>95.33</v>
      </c>
    </row>
    <row r="32" spans="1:4" ht="15">
      <c r="A32" s="5">
        <v>27</v>
      </c>
      <c r="B32" s="3">
        <v>38078</v>
      </c>
      <c r="C32" s="11">
        <v>73.12</v>
      </c>
      <c r="D32" s="11">
        <v>76.14</v>
      </c>
    </row>
    <row r="33" spans="1:4" ht="15">
      <c r="A33" s="5">
        <v>28</v>
      </c>
      <c r="B33" s="3">
        <v>38108</v>
      </c>
      <c r="C33" s="11">
        <v>68.82</v>
      </c>
      <c r="D33" s="11">
        <v>80.61</v>
      </c>
    </row>
    <row r="34" spans="1:4" ht="15">
      <c r="A34" s="5">
        <v>29</v>
      </c>
      <c r="B34" s="3">
        <v>38139</v>
      </c>
      <c r="C34" s="11">
        <v>163.44</v>
      </c>
      <c r="D34" s="11">
        <v>135.89</v>
      </c>
    </row>
    <row r="35" spans="1:4" ht="15">
      <c r="A35" s="5">
        <v>30</v>
      </c>
      <c r="B35" s="3">
        <v>38169</v>
      </c>
      <c r="C35" s="11">
        <v>189.25</v>
      </c>
      <c r="D35" s="11">
        <v>171.25</v>
      </c>
    </row>
    <row r="36" spans="1:4" ht="15">
      <c r="A36" s="5">
        <v>31</v>
      </c>
      <c r="B36" s="3">
        <v>38200</v>
      </c>
      <c r="C36" s="11">
        <v>146.24</v>
      </c>
      <c r="D36" s="11">
        <v>117.57</v>
      </c>
    </row>
    <row r="37" spans="1:4" ht="15">
      <c r="A37" s="5">
        <v>32</v>
      </c>
      <c r="B37" s="3">
        <v>38231</v>
      </c>
      <c r="C37" s="11">
        <v>47.31</v>
      </c>
      <c r="D37" s="11">
        <v>62.12</v>
      </c>
    </row>
    <row r="38" spans="1:4" ht="15">
      <c r="A38" s="5">
        <v>33</v>
      </c>
      <c r="B38" s="3">
        <v>38261</v>
      </c>
      <c r="C38" s="11">
        <v>98.92</v>
      </c>
      <c r="D38" s="11">
        <v>103.58</v>
      </c>
    </row>
    <row r="39" spans="1:4" ht="15">
      <c r="A39" s="5">
        <v>34</v>
      </c>
      <c r="B39" s="3">
        <v>38292</v>
      </c>
      <c r="C39" s="11">
        <v>111.83</v>
      </c>
      <c r="D39" s="11">
        <v>136.37</v>
      </c>
    </row>
    <row r="40" spans="1:4" ht="15">
      <c r="A40" s="5">
        <v>35</v>
      </c>
      <c r="B40" s="3">
        <v>38322</v>
      </c>
      <c r="C40" s="11">
        <v>133.33</v>
      </c>
      <c r="D40" s="11">
        <v>161.65</v>
      </c>
    </row>
    <row r="41" spans="1:4" ht="15">
      <c r="A41" s="5">
        <v>36</v>
      </c>
      <c r="B41" s="3">
        <v>38353</v>
      </c>
      <c r="C41" s="11">
        <v>124.73</v>
      </c>
      <c r="D41" s="11">
        <v>131.08</v>
      </c>
    </row>
    <row r="42" spans="1:4" ht="15">
      <c r="A42" s="5">
        <v>37</v>
      </c>
      <c r="B42" s="3">
        <v>38384</v>
      </c>
      <c r="C42" s="11">
        <v>21.51</v>
      </c>
      <c r="D42" s="11">
        <v>52.58</v>
      </c>
    </row>
    <row r="43" spans="1:4" ht="15">
      <c r="A43" s="5">
        <v>38</v>
      </c>
      <c r="B43" s="3">
        <v>38412</v>
      </c>
      <c r="C43" s="11">
        <v>146.24</v>
      </c>
      <c r="D43" s="11">
        <v>119.36</v>
      </c>
    </row>
    <row r="44" spans="1:4" ht="15">
      <c r="A44" s="5">
        <v>39</v>
      </c>
      <c r="B44" s="3">
        <v>38443</v>
      </c>
      <c r="C44" s="11">
        <v>184.95</v>
      </c>
      <c r="D44" s="11">
        <v>185.54</v>
      </c>
    </row>
    <row r="45" spans="1:4" ht="15">
      <c r="A45" s="5">
        <v>40</v>
      </c>
      <c r="B45" s="3">
        <v>38473</v>
      </c>
      <c r="C45" s="11">
        <v>150.54</v>
      </c>
      <c r="D45" s="11">
        <v>145.23</v>
      </c>
    </row>
    <row r="46" spans="1:4" ht="15">
      <c r="A46" s="5">
        <v>41</v>
      </c>
      <c r="B46" s="3">
        <v>38504</v>
      </c>
      <c r="C46" s="11">
        <v>98.92</v>
      </c>
      <c r="D46" s="11">
        <v>81.12</v>
      </c>
    </row>
    <row r="47" spans="1:4" ht="15">
      <c r="A47" s="5">
        <v>42</v>
      </c>
      <c r="B47" s="3">
        <v>38534</v>
      </c>
      <c r="C47" s="11">
        <v>103.23</v>
      </c>
      <c r="D47" s="11">
        <v>89.97</v>
      </c>
    </row>
    <row r="48" spans="1:4" ht="15">
      <c r="A48" s="5">
        <v>43</v>
      </c>
      <c r="B48" s="3">
        <v>38565</v>
      </c>
      <c r="C48" s="11">
        <v>141.94</v>
      </c>
      <c r="D48" s="11">
        <v>107.02</v>
      </c>
    </row>
    <row r="49" spans="1:4" ht="15">
      <c r="A49" s="5">
        <v>44</v>
      </c>
      <c r="B49" s="3">
        <v>38596</v>
      </c>
      <c r="C49" s="11">
        <v>129.03</v>
      </c>
      <c r="D49" s="11">
        <v>131.23</v>
      </c>
    </row>
    <row r="50" spans="1:4" ht="15">
      <c r="A50" s="5">
        <v>45</v>
      </c>
      <c r="B50" s="3">
        <v>38626</v>
      </c>
      <c r="C50" s="11">
        <v>176.34</v>
      </c>
      <c r="D50" s="11">
        <v>176.76</v>
      </c>
    </row>
    <row r="51" spans="1:4" ht="15">
      <c r="A51" s="5">
        <v>46</v>
      </c>
      <c r="B51" s="3">
        <v>38657</v>
      </c>
      <c r="C51" s="11">
        <v>94.62</v>
      </c>
      <c r="D51" s="11">
        <v>117.06</v>
      </c>
    </row>
    <row r="52" spans="1:4" ht="15">
      <c r="A52" s="5">
        <v>47</v>
      </c>
      <c r="B52" s="3">
        <v>38687</v>
      </c>
      <c r="C52" s="11">
        <v>43.01</v>
      </c>
      <c r="D52" s="11">
        <v>74.11</v>
      </c>
    </row>
    <row r="53" spans="1:4" ht="15">
      <c r="A53" s="5">
        <v>48</v>
      </c>
      <c r="B53" s="3">
        <v>38718</v>
      </c>
      <c r="C53" s="11">
        <v>129.03</v>
      </c>
      <c r="D53" s="11">
        <v>121.07</v>
      </c>
    </row>
    <row r="54" spans="1:4" ht="15">
      <c r="A54" s="5">
        <v>49</v>
      </c>
      <c r="B54" s="3">
        <v>38749</v>
      </c>
      <c r="C54" s="11">
        <v>107.53</v>
      </c>
      <c r="D54" s="11">
        <v>128.13</v>
      </c>
    </row>
    <row r="55" spans="1:4" ht="15">
      <c r="A55" s="5">
        <v>50</v>
      </c>
      <c r="B55" s="3">
        <v>38777</v>
      </c>
      <c r="C55" s="11">
        <v>150.54</v>
      </c>
      <c r="D55" s="11">
        <v>121.95</v>
      </c>
    </row>
    <row r="56" spans="1:4" ht="15">
      <c r="A56" s="5">
        <v>51</v>
      </c>
      <c r="B56" s="3">
        <v>38808</v>
      </c>
      <c r="C56" s="11">
        <v>68.82</v>
      </c>
      <c r="D56" s="11">
        <v>103.34</v>
      </c>
    </row>
    <row r="57" spans="1:4" ht="15">
      <c r="A57" s="5">
        <v>52</v>
      </c>
      <c r="B57" s="3">
        <v>38838</v>
      </c>
      <c r="C57" s="11">
        <v>116.13</v>
      </c>
      <c r="D57" s="11">
        <v>90.88</v>
      </c>
    </row>
    <row r="58" spans="1:4" ht="15">
      <c r="A58" s="5">
        <v>53</v>
      </c>
      <c r="B58" s="3">
        <v>38869</v>
      </c>
      <c r="C58" s="11">
        <v>90.32</v>
      </c>
      <c r="D58" s="11">
        <v>89.33</v>
      </c>
    </row>
    <row r="59" spans="1:4" ht="15">
      <c r="A59" s="5">
        <v>54</v>
      </c>
      <c r="B59" s="3">
        <v>38899</v>
      </c>
      <c r="C59" s="11">
        <v>176.34</v>
      </c>
      <c r="D59" s="11">
        <v>152.6</v>
      </c>
    </row>
    <row r="60" spans="1:4" ht="15">
      <c r="A60" s="5">
        <v>55</v>
      </c>
      <c r="B60" s="3">
        <v>38930</v>
      </c>
      <c r="C60" s="11">
        <v>141.94</v>
      </c>
      <c r="D60" s="11">
        <v>119.42</v>
      </c>
    </row>
    <row r="61" spans="1:4" ht="15">
      <c r="A61" s="5">
        <v>56</v>
      </c>
      <c r="B61" s="3">
        <v>38961</v>
      </c>
      <c r="C61" s="11">
        <v>98.92</v>
      </c>
      <c r="D61" s="11">
        <v>90.81</v>
      </c>
    </row>
    <row r="62" spans="1:4" ht="15">
      <c r="A62" s="5">
        <v>57</v>
      </c>
      <c r="B62" s="3">
        <v>38991</v>
      </c>
      <c r="C62" s="11">
        <v>103.23</v>
      </c>
      <c r="D62" s="11">
        <v>101.68</v>
      </c>
    </row>
    <row r="63" spans="1:4" ht="15">
      <c r="A63" s="5">
        <v>58</v>
      </c>
      <c r="B63" s="3">
        <v>39022</v>
      </c>
      <c r="C63" s="11">
        <v>81.72</v>
      </c>
      <c r="D63" s="11">
        <v>102.71</v>
      </c>
    </row>
    <row r="64" spans="1:4" ht="15">
      <c r="A64" s="5">
        <v>59</v>
      </c>
      <c r="B64" s="3">
        <v>39052</v>
      </c>
      <c r="C64" s="11">
        <v>81.72</v>
      </c>
      <c r="D64" s="11">
        <v>118.29</v>
      </c>
    </row>
    <row r="65" spans="1:4" ht="15">
      <c r="A65" s="5">
        <v>60</v>
      </c>
      <c r="B65" s="3">
        <v>39083</v>
      </c>
      <c r="C65" s="11">
        <v>146.24</v>
      </c>
      <c r="D65" s="11">
        <v>145.67</v>
      </c>
    </row>
    <row r="66" spans="1:4" ht="15">
      <c r="A66" s="5">
        <v>61</v>
      </c>
      <c r="B66" s="3">
        <v>39114</v>
      </c>
      <c r="C66" s="11">
        <v>120.43</v>
      </c>
      <c r="D66" s="11">
        <v>133.01</v>
      </c>
    </row>
    <row r="67" spans="1:4" ht="15">
      <c r="A67" s="5">
        <v>62</v>
      </c>
      <c r="B67" s="3">
        <v>39142</v>
      </c>
      <c r="C67" s="11">
        <v>120.43</v>
      </c>
      <c r="D67" s="11">
        <v>105.28</v>
      </c>
    </row>
    <row r="68" spans="1:4" ht="15">
      <c r="A68" s="5">
        <v>63</v>
      </c>
      <c r="B68" s="3">
        <v>39173</v>
      </c>
      <c r="C68" s="11">
        <v>90.32</v>
      </c>
      <c r="D68" s="11">
        <v>99.33</v>
      </c>
    </row>
    <row r="69" spans="1:4" ht="15">
      <c r="A69" s="5">
        <v>64</v>
      </c>
      <c r="B69" s="3">
        <v>39203</v>
      </c>
      <c r="C69" s="11">
        <v>90.32</v>
      </c>
      <c r="D69" s="11">
        <v>99.79</v>
      </c>
    </row>
    <row r="70" spans="1:4" ht="15">
      <c r="A70" s="5">
        <v>65</v>
      </c>
      <c r="B70" s="3">
        <v>39234</v>
      </c>
      <c r="C70" s="11">
        <v>154.84</v>
      </c>
      <c r="D70" s="11">
        <v>125.36</v>
      </c>
    </row>
    <row r="71" spans="1:4" ht="15">
      <c r="A71" s="5">
        <v>66</v>
      </c>
      <c r="B71" s="3">
        <v>39264</v>
      </c>
      <c r="C71" s="11">
        <v>90.32</v>
      </c>
      <c r="D71" s="11">
        <v>81.39</v>
      </c>
    </row>
    <row r="72" spans="1:4" ht="15">
      <c r="A72" s="5">
        <v>67</v>
      </c>
      <c r="B72" s="3">
        <v>39295</v>
      </c>
      <c r="C72" s="11">
        <v>77.42</v>
      </c>
      <c r="D72" s="11">
        <v>45.9</v>
      </c>
    </row>
    <row r="73" spans="1:4" ht="15">
      <c r="A73" s="5">
        <v>68</v>
      </c>
      <c r="B73" s="3">
        <v>39326</v>
      </c>
      <c r="C73" s="11">
        <v>60.22</v>
      </c>
      <c r="D73" s="11">
        <v>73.34</v>
      </c>
    </row>
    <row r="74" spans="1:4" ht="15">
      <c r="A74" s="5">
        <v>69</v>
      </c>
      <c r="B74" s="3">
        <v>39356</v>
      </c>
      <c r="C74" s="11">
        <v>133.33</v>
      </c>
      <c r="D74" s="11">
        <v>126.53</v>
      </c>
    </row>
    <row r="75" spans="1:4" ht="15">
      <c r="A75" s="5">
        <v>70</v>
      </c>
      <c r="B75" s="3">
        <v>39387</v>
      </c>
      <c r="C75" s="11">
        <v>94.62</v>
      </c>
      <c r="D75" s="11">
        <v>110.36</v>
      </c>
    </row>
    <row r="76" spans="1:4" ht="15">
      <c r="A76" s="5">
        <v>71</v>
      </c>
      <c r="B76" s="3">
        <v>39417</v>
      </c>
      <c r="C76" s="11">
        <v>12.9</v>
      </c>
      <c r="D76" s="11">
        <v>76.44</v>
      </c>
    </row>
    <row r="77" spans="1:4" ht="15">
      <c r="A77" s="5">
        <v>72</v>
      </c>
      <c r="B77" s="3">
        <v>39448</v>
      </c>
      <c r="C77" s="11">
        <v>107.53</v>
      </c>
      <c r="D77" s="11">
        <v>103.71</v>
      </c>
    </row>
    <row r="78" spans="1:4" ht="15">
      <c r="A78" s="5">
        <v>73</v>
      </c>
      <c r="B78" s="3">
        <v>39479</v>
      </c>
      <c r="C78" s="11">
        <v>68.82</v>
      </c>
      <c r="D78" s="11">
        <v>89.98</v>
      </c>
    </row>
    <row r="79" spans="1:4" ht="15">
      <c r="A79" s="5">
        <v>74</v>
      </c>
      <c r="B79" s="3">
        <v>39508</v>
      </c>
      <c r="C79" s="11">
        <v>107.53</v>
      </c>
      <c r="D79" s="11">
        <v>106.71</v>
      </c>
    </row>
    <row r="80" spans="1:4" ht="15">
      <c r="A80" s="5">
        <v>75</v>
      </c>
      <c r="B80" s="3">
        <v>39539</v>
      </c>
      <c r="C80" s="11">
        <v>124.73</v>
      </c>
      <c r="D80" s="11">
        <v>111.12</v>
      </c>
    </row>
    <row r="81" spans="1:4" ht="15">
      <c r="A81" s="5">
        <v>76</v>
      </c>
      <c r="B81" s="3">
        <v>39569</v>
      </c>
      <c r="C81" s="11">
        <v>64.52</v>
      </c>
      <c r="D81" s="11">
        <v>73.5</v>
      </c>
    </row>
    <row r="82" spans="1:4" ht="15">
      <c r="A82" s="5">
        <v>77</v>
      </c>
      <c r="B82" s="3">
        <v>39600</v>
      </c>
      <c r="C82" s="11">
        <v>73.12</v>
      </c>
      <c r="D82" s="11">
        <v>52.92</v>
      </c>
    </row>
    <row r="83" spans="1:4" ht="15">
      <c r="A83" s="5">
        <v>78</v>
      </c>
      <c r="B83" s="3">
        <v>39630</v>
      </c>
      <c r="C83" s="11">
        <v>73.12</v>
      </c>
      <c r="D83" s="11">
        <v>53.84</v>
      </c>
    </row>
    <row r="84" spans="1:4" ht="15">
      <c r="A84" s="5">
        <v>79</v>
      </c>
      <c r="B84" s="3">
        <v>39661</v>
      </c>
      <c r="C84" s="11">
        <v>124.73</v>
      </c>
      <c r="D84" s="11">
        <v>103.72</v>
      </c>
    </row>
    <row r="85" spans="1:4" ht="15">
      <c r="A85" s="5">
        <v>80</v>
      </c>
      <c r="B85" s="3">
        <v>39692</v>
      </c>
      <c r="C85" s="11">
        <v>137.63</v>
      </c>
      <c r="D85" s="11">
        <v>114.85</v>
      </c>
    </row>
    <row r="86" spans="1:4" ht="15">
      <c r="A86" s="5">
        <v>81</v>
      </c>
      <c r="B86" s="3">
        <v>39722</v>
      </c>
      <c r="C86" s="11">
        <v>86.02</v>
      </c>
      <c r="D86" s="11">
        <v>84.52</v>
      </c>
    </row>
    <row r="87" spans="1:4" ht="15">
      <c r="A87" s="5">
        <v>82</v>
      </c>
      <c r="B87" s="3">
        <v>39753</v>
      </c>
      <c r="C87" s="11">
        <v>73.12</v>
      </c>
      <c r="D87" s="11">
        <v>77.9</v>
      </c>
    </row>
    <row r="88" spans="1:4" ht="15">
      <c r="A88" s="5">
        <v>83</v>
      </c>
      <c r="B88" s="3">
        <v>39783</v>
      </c>
      <c r="C88" s="11">
        <v>30.11</v>
      </c>
      <c r="D88" s="11">
        <v>75.28</v>
      </c>
    </row>
    <row r="89" spans="1:4" ht="15">
      <c r="A89" s="5">
        <v>84</v>
      </c>
      <c r="B89" s="3">
        <v>39814</v>
      </c>
      <c r="C89" s="11">
        <v>133.33</v>
      </c>
      <c r="D89" s="11">
        <v>118.87</v>
      </c>
    </row>
    <row r="90" spans="1:4" ht="15">
      <c r="A90" s="5">
        <v>85</v>
      </c>
      <c r="B90" s="3">
        <v>39845</v>
      </c>
      <c r="C90" s="11">
        <v>43.01</v>
      </c>
      <c r="D90" s="11">
        <v>75.74</v>
      </c>
    </row>
    <row r="91" spans="1:4" ht="15">
      <c r="A91" s="5">
        <v>86</v>
      </c>
      <c r="B91" s="3">
        <v>39873</v>
      </c>
      <c r="C91" s="11">
        <v>116.13</v>
      </c>
      <c r="D91" s="11">
        <v>89.15</v>
      </c>
    </row>
    <row r="92" spans="1:4" ht="15">
      <c r="A92" s="5">
        <v>87</v>
      </c>
      <c r="B92" s="3">
        <v>39904</v>
      </c>
      <c r="C92" s="11">
        <v>77.42</v>
      </c>
      <c r="D92" s="11">
        <v>93.78</v>
      </c>
    </row>
    <row r="93" spans="1:4" ht="15">
      <c r="A93" s="5">
        <v>88</v>
      </c>
      <c r="B93" s="3">
        <v>39934</v>
      </c>
      <c r="C93" s="11">
        <v>51.61</v>
      </c>
      <c r="D93" s="11">
        <v>71.2</v>
      </c>
    </row>
    <row r="94" spans="1:4" ht="15">
      <c r="A94" s="5">
        <v>89</v>
      </c>
      <c r="B94" s="3">
        <v>39965</v>
      </c>
      <c r="C94" s="11">
        <v>120.43</v>
      </c>
      <c r="D94" s="11">
        <v>79.46</v>
      </c>
    </row>
    <row r="95" spans="1:4" ht="15">
      <c r="A95" s="5">
        <v>90</v>
      </c>
      <c r="B95" s="3">
        <v>39995</v>
      </c>
      <c r="C95" s="11">
        <v>73.12</v>
      </c>
      <c r="D95" s="11">
        <v>74.44</v>
      </c>
    </row>
    <row r="96" spans="1:4" ht="15">
      <c r="A96" s="5">
        <v>91</v>
      </c>
      <c r="B96" s="3">
        <v>40026</v>
      </c>
      <c r="C96" s="11">
        <v>172.04</v>
      </c>
      <c r="D96" s="11">
        <v>137.55</v>
      </c>
    </row>
    <row r="97" spans="1:4" ht="15">
      <c r="A97" s="5">
        <v>92</v>
      </c>
      <c r="B97" s="3">
        <v>40057</v>
      </c>
      <c r="C97" s="11">
        <v>141.94</v>
      </c>
      <c r="D97" s="11">
        <v>145.58</v>
      </c>
    </row>
    <row r="98" spans="1:4" ht="15">
      <c r="A98" s="5">
        <v>93</v>
      </c>
      <c r="B98" s="3">
        <v>40087</v>
      </c>
      <c r="C98" s="11">
        <v>172.04</v>
      </c>
      <c r="D98" s="11">
        <v>148.98</v>
      </c>
    </row>
    <row r="99" spans="1:4" ht="15">
      <c r="A99" s="5">
        <v>94</v>
      </c>
      <c r="B99" s="3">
        <v>40118</v>
      </c>
      <c r="C99" s="11">
        <v>90.32</v>
      </c>
      <c r="D99" s="11">
        <v>131.42</v>
      </c>
    </row>
    <row r="100" spans="1:4" ht="15">
      <c r="A100" s="5">
        <v>95</v>
      </c>
      <c r="B100" s="3">
        <v>40148</v>
      </c>
      <c r="C100" s="11">
        <v>129.03</v>
      </c>
      <c r="D100" s="11">
        <v>131.3</v>
      </c>
    </row>
    <row r="101" spans="1:4" ht="15">
      <c r="A101" s="5">
        <v>96</v>
      </c>
      <c r="B101" s="3">
        <v>40179</v>
      </c>
      <c r="C101" s="11">
        <v>38.71</v>
      </c>
      <c r="D101" s="11">
        <v>83.11</v>
      </c>
    </row>
    <row r="102" spans="1:4" ht="15">
      <c r="A102" s="5">
        <v>97</v>
      </c>
      <c r="B102" s="3">
        <v>40210</v>
      </c>
      <c r="C102" s="11">
        <v>111.83</v>
      </c>
      <c r="D102" s="11">
        <v>104.83</v>
      </c>
    </row>
    <row r="103" spans="1:4" ht="15">
      <c r="A103" s="5">
        <v>98</v>
      </c>
      <c r="B103" s="3">
        <v>40238</v>
      </c>
      <c r="C103" s="11">
        <v>111.83</v>
      </c>
      <c r="D103" s="11">
        <v>103.11</v>
      </c>
    </row>
    <row r="104" spans="1:4" ht="15">
      <c r="A104" s="5">
        <v>99</v>
      </c>
      <c r="B104" s="3">
        <v>40269</v>
      </c>
      <c r="C104" s="11">
        <v>129.03</v>
      </c>
      <c r="D104" s="11">
        <v>123.94</v>
      </c>
    </row>
    <row r="105" spans="1:4" ht="15">
      <c r="A105" s="5">
        <v>100</v>
      </c>
      <c r="B105" s="3">
        <v>40299</v>
      </c>
      <c r="C105" s="11">
        <v>98.92</v>
      </c>
      <c r="D105" s="11">
        <v>112.63</v>
      </c>
    </row>
    <row r="106" spans="1:4" ht="15">
      <c r="A106" s="5">
        <v>101</v>
      </c>
      <c r="B106" s="3">
        <v>40330</v>
      </c>
      <c r="C106" s="11">
        <v>159.14</v>
      </c>
      <c r="D106" s="11">
        <v>134.16</v>
      </c>
    </row>
    <row r="107" spans="1:4" ht="15">
      <c r="A107" s="5">
        <v>102</v>
      </c>
      <c r="B107" s="3">
        <v>40360</v>
      </c>
      <c r="C107" s="11">
        <v>215.05</v>
      </c>
      <c r="D107" s="11">
        <v>192.6</v>
      </c>
    </row>
    <row r="108" spans="1:4" ht="15">
      <c r="A108" s="5">
        <v>103</v>
      </c>
      <c r="B108" s="3">
        <v>40391</v>
      </c>
      <c r="C108" s="11">
        <v>223.66</v>
      </c>
      <c r="D108" s="11">
        <v>203.27</v>
      </c>
    </row>
    <row r="109" spans="1:4" ht="15">
      <c r="A109" s="5">
        <v>104</v>
      </c>
      <c r="B109" s="3">
        <v>40422</v>
      </c>
      <c r="C109" s="11">
        <v>180.65</v>
      </c>
      <c r="D109" s="11">
        <v>182.65</v>
      </c>
    </row>
    <row r="110" spans="1:4" ht="15">
      <c r="A110" s="5">
        <v>105</v>
      </c>
      <c r="B110" s="3">
        <v>40452</v>
      </c>
      <c r="C110" s="11">
        <v>116.13</v>
      </c>
      <c r="D110" s="11">
        <v>127.25</v>
      </c>
    </row>
    <row r="111" spans="1:4" ht="15">
      <c r="A111" s="5">
        <v>106</v>
      </c>
      <c r="B111" s="3">
        <v>40483</v>
      </c>
      <c r="C111" s="11">
        <v>81.72</v>
      </c>
      <c r="D111" s="11">
        <v>113.06</v>
      </c>
    </row>
    <row r="112" spans="1:4" ht="15">
      <c r="A112" s="5">
        <v>107</v>
      </c>
      <c r="B112" s="3">
        <v>40513</v>
      </c>
      <c r="C112" s="11">
        <v>146.24</v>
      </c>
      <c r="D112" s="11">
        <v>157.08</v>
      </c>
    </row>
    <row r="113" spans="1:4" ht="15">
      <c r="A113" s="5">
        <v>108</v>
      </c>
      <c r="B113" s="3">
        <v>40544</v>
      </c>
      <c r="C113" s="11">
        <v>107.53</v>
      </c>
      <c r="D113" s="11">
        <v>137.98</v>
      </c>
    </row>
    <row r="114" spans="1:4" ht="15">
      <c r="A114" s="5">
        <v>109</v>
      </c>
      <c r="B114" s="3">
        <v>40575</v>
      </c>
      <c r="C114" s="11">
        <v>305.38</v>
      </c>
      <c r="D114" s="11">
        <v>295.01</v>
      </c>
    </row>
    <row r="115" spans="1:4" ht="15">
      <c r="A115" s="5">
        <v>110</v>
      </c>
      <c r="B115" s="3">
        <v>40603</v>
      </c>
      <c r="C115" s="11">
        <v>206.45</v>
      </c>
      <c r="D115" s="11">
        <v>194.99</v>
      </c>
    </row>
    <row r="116" spans="1:4" ht="15">
      <c r="A116" s="5">
        <v>111</v>
      </c>
      <c r="B116" s="3">
        <v>40634</v>
      </c>
      <c r="C116" s="11">
        <v>172.04</v>
      </c>
      <c r="D116" s="11">
        <v>189.8</v>
      </c>
    </row>
    <row r="117" spans="1:4" ht="15">
      <c r="A117" s="5">
        <v>112</v>
      </c>
      <c r="B117" s="3">
        <v>40664</v>
      </c>
      <c r="C117" s="11">
        <v>227.96</v>
      </c>
      <c r="D117" s="11">
        <v>211.93</v>
      </c>
    </row>
    <row r="118" spans="1:4" ht="15">
      <c r="A118" s="5">
        <v>113</v>
      </c>
      <c r="B118" s="3">
        <v>40695</v>
      </c>
      <c r="C118" s="11">
        <v>120.43</v>
      </c>
      <c r="D118" s="11">
        <v>106.26</v>
      </c>
    </row>
    <row r="119" spans="1:4" ht="15">
      <c r="A119" s="5">
        <v>114</v>
      </c>
      <c r="B119" s="3">
        <v>40725</v>
      </c>
      <c r="C119" s="11">
        <v>81.72</v>
      </c>
      <c r="D119" s="11">
        <v>70.62</v>
      </c>
    </row>
    <row r="120" spans="1:4" ht="15">
      <c r="A120" s="5">
        <v>115</v>
      </c>
      <c r="B120" s="3">
        <v>40756</v>
      </c>
      <c r="C120" s="11">
        <v>107.53</v>
      </c>
      <c r="D120" s="11">
        <v>79.33</v>
      </c>
    </row>
    <row r="121" spans="1:4" ht="15">
      <c r="A121" s="5">
        <v>116</v>
      </c>
      <c r="B121" s="3">
        <v>40787</v>
      </c>
      <c r="C121" s="11">
        <v>107.53</v>
      </c>
      <c r="D121" s="11">
        <v>92.79</v>
      </c>
    </row>
    <row r="122" spans="1:4" ht="15">
      <c r="A122" s="5">
        <v>117</v>
      </c>
      <c r="B122" s="3">
        <v>40817</v>
      </c>
      <c r="C122" s="11">
        <v>60.22</v>
      </c>
      <c r="D122" s="11">
        <v>81.02</v>
      </c>
    </row>
    <row r="123" spans="1:4" ht="15">
      <c r="A123" s="5">
        <v>118</v>
      </c>
      <c r="B123" s="3">
        <v>40848</v>
      </c>
      <c r="C123" s="11">
        <v>94.62</v>
      </c>
      <c r="D123" s="11">
        <v>106.82</v>
      </c>
    </row>
    <row r="124" spans="1:4" ht="15">
      <c r="A124" s="5">
        <v>119</v>
      </c>
      <c r="B124" s="3">
        <v>40878</v>
      </c>
      <c r="C124" s="11">
        <v>81.72</v>
      </c>
      <c r="D124" s="11">
        <v>108.07</v>
      </c>
    </row>
    <row r="125" spans="1:4" ht="15">
      <c r="A125" s="5">
        <v>120</v>
      </c>
      <c r="B125" s="3">
        <v>40909</v>
      </c>
      <c r="C125" s="11">
        <v>111.83</v>
      </c>
      <c r="D125" s="11">
        <v>118.34</v>
      </c>
    </row>
    <row r="126" spans="1:4" ht="15">
      <c r="A126" s="5">
        <v>121</v>
      </c>
      <c r="B126" s="3">
        <v>40940</v>
      </c>
      <c r="C126" s="11">
        <v>111.83</v>
      </c>
      <c r="D126" s="11">
        <v>115.95</v>
      </c>
    </row>
    <row r="127" spans="1:4" ht="15">
      <c r="A127" s="5">
        <v>122</v>
      </c>
      <c r="B127" s="3">
        <v>40969</v>
      </c>
      <c r="C127" s="11">
        <v>86.02</v>
      </c>
      <c r="D127" s="11">
        <v>79.37</v>
      </c>
    </row>
    <row r="128" spans="1:4" ht="15">
      <c r="A128" s="5">
        <v>123</v>
      </c>
      <c r="B128" s="3">
        <v>41000</v>
      </c>
      <c r="C128" s="11">
        <v>103.23</v>
      </c>
      <c r="D128" s="11">
        <v>108.39</v>
      </c>
    </row>
    <row r="129" spans="1:4" ht="15">
      <c r="A129" s="5">
        <v>124</v>
      </c>
      <c r="B129" s="3">
        <v>41030</v>
      </c>
      <c r="C129" s="11">
        <v>111.83</v>
      </c>
      <c r="D129" s="11">
        <v>119</v>
      </c>
    </row>
    <row r="130" spans="1:4" ht="15">
      <c r="A130" s="5">
        <v>125</v>
      </c>
      <c r="B130" s="3">
        <v>41061</v>
      </c>
      <c r="C130" s="11">
        <v>146.24</v>
      </c>
      <c r="D130" s="11">
        <v>122.08</v>
      </c>
    </row>
    <row r="131" spans="1:4" ht="15">
      <c r="A131" s="5">
        <v>126</v>
      </c>
      <c r="B131" s="3">
        <v>41091</v>
      </c>
      <c r="C131" s="11">
        <v>107.53</v>
      </c>
      <c r="D131" s="11">
        <v>92.49</v>
      </c>
    </row>
    <row r="132" spans="1:4" ht="15">
      <c r="A132" s="5">
        <v>127</v>
      </c>
      <c r="B132" s="3">
        <v>41122</v>
      </c>
      <c r="C132" s="11">
        <v>103.23</v>
      </c>
      <c r="D132" s="11">
        <v>79.39</v>
      </c>
    </row>
    <row r="133" spans="1:4" ht="15">
      <c r="A133" s="5">
        <v>128</v>
      </c>
      <c r="B133" s="3">
        <v>41153</v>
      </c>
      <c r="C133" s="11">
        <v>98.92</v>
      </c>
      <c r="D133" s="11">
        <v>101.72</v>
      </c>
    </row>
    <row r="134" spans="1:4" ht="15">
      <c r="A134" s="5">
        <v>129</v>
      </c>
      <c r="B134" s="3">
        <v>41183</v>
      </c>
      <c r="C134" s="11">
        <v>86.02</v>
      </c>
      <c r="D134" s="11">
        <v>85.07</v>
      </c>
    </row>
    <row r="135" spans="1:4" ht="15">
      <c r="A135" s="5">
        <v>130</v>
      </c>
      <c r="B135" s="3">
        <v>41214</v>
      </c>
      <c r="C135" s="11">
        <v>68.82</v>
      </c>
      <c r="D135" s="11">
        <v>92.74</v>
      </c>
    </row>
    <row r="136" spans="1:4" ht="15">
      <c r="A136" s="5">
        <v>131</v>
      </c>
      <c r="B136" s="3">
        <v>41244</v>
      </c>
      <c r="C136" s="11">
        <v>64.52</v>
      </c>
      <c r="D136" s="11">
        <v>106.39</v>
      </c>
    </row>
    <row r="137" spans="1:4" ht="15">
      <c r="A137" s="5">
        <v>132</v>
      </c>
      <c r="B137" s="3">
        <v>41275</v>
      </c>
      <c r="C137" s="11">
        <v>60.22</v>
      </c>
      <c r="D137" s="11">
        <v>82.27</v>
      </c>
    </row>
    <row r="138" spans="1:4" ht="15">
      <c r="A138" s="5">
        <v>133</v>
      </c>
      <c r="B138" s="3">
        <v>41306</v>
      </c>
      <c r="C138" s="11">
        <v>103.23</v>
      </c>
      <c r="D138" s="11">
        <v>108.49</v>
      </c>
    </row>
    <row r="139" spans="1:4" ht="15">
      <c r="A139" s="5">
        <v>134</v>
      </c>
      <c r="B139" s="3">
        <v>41334</v>
      </c>
      <c r="C139" s="11">
        <v>107.53</v>
      </c>
      <c r="D139" s="11">
        <v>109.03</v>
      </c>
    </row>
    <row r="140" spans="1:4" ht="15">
      <c r="A140" s="5">
        <v>135</v>
      </c>
      <c r="B140" s="3">
        <v>41365</v>
      </c>
      <c r="C140" s="11">
        <v>111.83</v>
      </c>
      <c r="D140" s="11">
        <v>96.76</v>
      </c>
    </row>
    <row r="141" spans="1:4" ht="15">
      <c r="A141" s="5">
        <v>136</v>
      </c>
      <c r="B141" s="3">
        <v>41395</v>
      </c>
      <c r="C141" s="11">
        <v>94.62</v>
      </c>
      <c r="D141" s="11">
        <v>97.06</v>
      </c>
    </row>
    <row r="142" spans="1:4" ht="15">
      <c r="A142" s="5">
        <v>137</v>
      </c>
      <c r="B142" s="3">
        <v>41426</v>
      </c>
      <c r="C142" s="11">
        <v>103.23</v>
      </c>
      <c r="D142" s="11">
        <v>86.58</v>
      </c>
    </row>
    <row r="143" spans="1:4" ht="15">
      <c r="A143" s="5">
        <v>138</v>
      </c>
      <c r="B143" s="3">
        <v>41456</v>
      </c>
      <c r="C143" s="11">
        <v>94.62</v>
      </c>
      <c r="D143" s="11">
        <v>74.46</v>
      </c>
    </row>
    <row r="144" spans="1:4" ht="15">
      <c r="A144" s="5">
        <v>139</v>
      </c>
      <c r="B144" s="3">
        <v>41487</v>
      </c>
      <c r="C144" s="11">
        <v>124.73</v>
      </c>
      <c r="D144" s="11">
        <v>97.61</v>
      </c>
    </row>
    <row r="145" spans="1:4" ht="15">
      <c r="A145" s="5">
        <v>140</v>
      </c>
      <c r="B145" s="3">
        <v>41518</v>
      </c>
      <c r="C145" s="11">
        <v>107.53</v>
      </c>
      <c r="D145" s="11">
        <v>109.18</v>
      </c>
    </row>
    <row r="146" spans="1:4" ht="15">
      <c r="A146" s="5">
        <v>141</v>
      </c>
      <c r="B146" s="3">
        <v>41548</v>
      </c>
      <c r="C146" s="11">
        <v>94.62</v>
      </c>
      <c r="D146" s="11">
        <v>83.81</v>
      </c>
    </row>
    <row r="147" spans="1:4" ht="15">
      <c r="A147" s="5">
        <v>142</v>
      </c>
      <c r="B147" s="3">
        <v>41579</v>
      </c>
      <c r="C147" s="11">
        <v>47.31</v>
      </c>
      <c r="D147" s="11">
        <v>65.48</v>
      </c>
    </row>
    <row r="148" spans="1:4" ht="15">
      <c r="A148" s="5">
        <v>143</v>
      </c>
      <c r="B148" s="3">
        <v>41609</v>
      </c>
      <c r="C148" s="11">
        <v>55.91</v>
      </c>
      <c r="D148" s="11">
        <v>94.7</v>
      </c>
    </row>
    <row r="149" spans="1:4" ht="15">
      <c r="A149" s="5">
        <v>144</v>
      </c>
      <c r="B149" s="3">
        <v>41640</v>
      </c>
      <c r="C149" s="11">
        <v>137.63</v>
      </c>
      <c r="D149" s="11">
        <v>133.66</v>
      </c>
    </row>
    <row r="150" spans="1:4" ht="15">
      <c r="A150" s="5">
        <v>145</v>
      </c>
      <c r="B150" s="3">
        <v>41671</v>
      </c>
      <c r="C150" s="11">
        <v>94.62</v>
      </c>
      <c r="D150" s="11">
        <v>94.66</v>
      </c>
    </row>
    <row r="151" spans="1:4" ht="15">
      <c r="A151" s="5">
        <v>146</v>
      </c>
      <c r="B151" s="3">
        <v>41699</v>
      </c>
      <c r="C151" s="11">
        <v>73.12</v>
      </c>
      <c r="D151" s="11">
        <v>86.67</v>
      </c>
    </row>
    <row r="152" spans="1:4" ht="15">
      <c r="A152" s="5">
        <v>147</v>
      </c>
      <c r="B152" s="3">
        <v>41730</v>
      </c>
      <c r="C152" s="11">
        <v>98.92</v>
      </c>
      <c r="D152" s="11">
        <v>92.53</v>
      </c>
    </row>
    <row r="153" spans="1:4" ht="15">
      <c r="A153" s="5">
        <v>148</v>
      </c>
      <c r="B153" s="3">
        <v>41760</v>
      </c>
      <c r="C153" s="11">
        <v>77.42</v>
      </c>
      <c r="D153" s="11">
        <v>85.78</v>
      </c>
    </row>
    <row r="154" spans="1:4" ht="15">
      <c r="A154" s="5">
        <v>149</v>
      </c>
      <c r="B154" s="3">
        <v>41791</v>
      </c>
      <c r="C154" s="11">
        <v>124.73</v>
      </c>
      <c r="D154" s="11">
        <v>102.84</v>
      </c>
    </row>
    <row r="155" spans="1:4" ht="15">
      <c r="A155" s="5">
        <v>150</v>
      </c>
      <c r="B155" s="3">
        <v>41821</v>
      </c>
      <c r="C155" s="11">
        <v>86.02</v>
      </c>
      <c r="D155" s="11">
        <v>74.57</v>
      </c>
    </row>
    <row r="156" spans="1:4" ht="15">
      <c r="A156" s="5">
        <v>151</v>
      </c>
      <c r="B156" s="3">
        <v>41852</v>
      </c>
      <c r="C156" s="11">
        <v>107.53</v>
      </c>
      <c r="D156" s="11">
        <v>77.01</v>
      </c>
    </row>
    <row r="157" spans="1:4" ht="15">
      <c r="A157" s="5">
        <v>152</v>
      </c>
      <c r="B157" s="3">
        <v>41883</v>
      </c>
      <c r="C157" s="11">
        <v>86.02</v>
      </c>
      <c r="D157" s="11">
        <v>77.8</v>
      </c>
    </row>
    <row r="158" spans="1:4" ht="15">
      <c r="A158" s="5">
        <v>153</v>
      </c>
      <c r="B158" s="3">
        <v>41913</v>
      </c>
      <c r="C158" s="11">
        <v>120.43</v>
      </c>
      <c r="D158" s="11">
        <v>102.39</v>
      </c>
    </row>
    <row r="159" spans="1:4" ht="15">
      <c r="A159" s="5">
        <v>154</v>
      </c>
      <c r="B159" s="3">
        <v>41944</v>
      </c>
      <c r="C159" s="11">
        <v>73.12</v>
      </c>
      <c r="D159" s="11">
        <v>93.39</v>
      </c>
    </row>
    <row r="160" spans="1:4" ht="15">
      <c r="A160" s="5">
        <v>155</v>
      </c>
      <c r="B160" s="3">
        <v>41974</v>
      </c>
      <c r="C160" s="11">
        <v>51.61</v>
      </c>
      <c r="D160" s="11">
        <v>81.49</v>
      </c>
    </row>
    <row r="161" spans="1:4" ht="15">
      <c r="A161" s="5">
        <v>156</v>
      </c>
      <c r="B161" s="3">
        <v>42005</v>
      </c>
      <c r="C161" s="11">
        <v>98.92</v>
      </c>
      <c r="D161" s="11">
        <v>99.65</v>
      </c>
    </row>
    <row r="162" spans="1:4" ht="15">
      <c r="A162" s="5">
        <v>157</v>
      </c>
      <c r="B162" s="3">
        <v>42036</v>
      </c>
      <c r="C162" s="11">
        <v>55.91</v>
      </c>
      <c r="D162" s="11">
        <v>76.33</v>
      </c>
    </row>
    <row r="163" spans="1:4" ht="15">
      <c r="A163" s="5">
        <v>158</v>
      </c>
      <c r="B163" s="3">
        <v>42064</v>
      </c>
      <c r="C163" s="11">
        <v>94.62</v>
      </c>
      <c r="D163" s="11">
        <v>73.52</v>
      </c>
    </row>
    <row r="164" spans="1:4" ht="15">
      <c r="A164" s="5">
        <v>159</v>
      </c>
      <c r="B164" s="3">
        <v>42095</v>
      </c>
      <c r="C164" s="11">
        <v>68.82</v>
      </c>
      <c r="D164" s="11">
        <v>89.54</v>
      </c>
    </row>
    <row r="165" spans="1:4" ht="15">
      <c r="A165" s="5">
        <v>160</v>
      </c>
      <c r="B165" s="3">
        <v>42125</v>
      </c>
      <c r="C165" s="11">
        <v>77.42</v>
      </c>
      <c r="D165" s="11">
        <v>80.8</v>
      </c>
    </row>
    <row r="166" spans="1:4" ht="15">
      <c r="A166" s="5">
        <v>161</v>
      </c>
      <c r="B166" s="3">
        <v>42156</v>
      </c>
      <c r="C166" s="11">
        <v>90.32</v>
      </c>
      <c r="D166" s="11">
        <v>76.01</v>
      </c>
    </row>
    <row r="167" spans="1:4" ht="15">
      <c r="A167" s="5">
        <v>162</v>
      </c>
      <c r="B167" s="3">
        <v>42186</v>
      </c>
      <c r="C167" s="11">
        <v>129.03</v>
      </c>
      <c r="D167" s="11">
        <v>95.83</v>
      </c>
    </row>
    <row r="168" spans="1:4" ht="15">
      <c r="A168" s="5">
        <v>163</v>
      </c>
      <c r="B168" s="3">
        <v>42217</v>
      </c>
      <c r="C168" s="11">
        <v>73.12</v>
      </c>
      <c r="D168" s="11">
        <v>73.93</v>
      </c>
    </row>
    <row r="169" spans="1:4" ht="15">
      <c r="A169" s="5">
        <v>164</v>
      </c>
      <c r="B169" s="3">
        <v>42248</v>
      </c>
      <c r="C169" s="11">
        <v>103.23</v>
      </c>
      <c r="D169" s="11">
        <v>74.77</v>
      </c>
    </row>
    <row r="170" spans="1:4" ht="15">
      <c r="A170" s="5">
        <v>165</v>
      </c>
      <c r="B170" s="3">
        <v>42278</v>
      </c>
      <c r="C170" s="11">
        <v>60.22</v>
      </c>
      <c r="D170" s="11">
        <v>67.89</v>
      </c>
    </row>
    <row r="171" spans="1:4" ht="15">
      <c r="A171" s="5">
        <v>166</v>
      </c>
      <c r="B171" s="3">
        <v>42309</v>
      </c>
      <c r="C171" s="11">
        <v>90.32</v>
      </c>
      <c r="D171" s="11">
        <v>103.97</v>
      </c>
    </row>
    <row r="172" spans="1:4" ht="15">
      <c r="A172" s="5">
        <v>167</v>
      </c>
      <c r="B172" s="3">
        <v>42339</v>
      </c>
      <c r="C172" s="11">
        <v>68.82</v>
      </c>
      <c r="D172" s="11">
        <v>94.07</v>
      </c>
    </row>
    <row r="173" spans="1:4" ht="15">
      <c r="A173" s="5">
        <v>168</v>
      </c>
      <c r="B173" s="3">
        <v>42370</v>
      </c>
      <c r="C173" s="11">
        <v>30.11</v>
      </c>
      <c r="D173" s="11">
        <v>53.96</v>
      </c>
    </row>
    <row r="174" spans="1:4" ht="15">
      <c r="A174" s="5">
        <v>169</v>
      </c>
      <c r="B174" s="3">
        <v>42401</v>
      </c>
      <c r="C174" s="11">
        <v>64.52</v>
      </c>
      <c r="D174" s="11">
        <v>81.25</v>
      </c>
    </row>
    <row r="175" spans="1:4" ht="15">
      <c r="A175" s="5">
        <v>170</v>
      </c>
      <c r="B175" s="3">
        <v>42430</v>
      </c>
      <c r="C175" s="11">
        <v>120.43</v>
      </c>
      <c r="D175" s="11">
        <v>96.75</v>
      </c>
    </row>
    <row r="176" spans="1:4" ht="15">
      <c r="A176" s="5">
        <v>171</v>
      </c>
      <c r="B176" s="3">
        <v>42461</v>
      </c>
      <c r="C176" s="11">
        <v>55.91</v>
      </c>
      <c r="D176" s="11">
        <v>63.03</v>
      </c>
    </row>
    <row r="177" spans="1:4" ht="15">
      <c r="A177" s="5">
        <v>172</v>
      </c>
      <c r="B177" s="3">
        <v>42491</v>
      </c>
      <c r="C177" s="11">
        <v>86.02</v>
      </c>
      <c r="D177" s="11">
        <v>78.19</v>
      </c>
    </row>
    <row r="178" spans="1:4" ht="15">
      <c r="A178" s="5">
        <v>173</v>
      </c>
      <c r="B178" s="3">
        <v>42522</v>
      </c>
      <c r="C178" s="11">
        <v>124.73</v>
      </c>
      <c r="D178" s="11">
        <v>104.21</v>
      </c>
    </row>
    <row r="179" spans="1:4" ht="15">
      <c r="A179" s="5">
        <v>174</v>
      </c>
      <c r="B179" s="3">
        <v>42552</v>
      </c>
      <c r="C179" s="11">
        <v>137.63</v>
      </c>
      <c r="D179" s="11">
        <v>125.85</v>
      </c>
    </row>
    <row r="180" spans="1:4" ht="15">
      <c r="A180" s="5">
        <v>175</v>
      </c>
      <c r="B180" s="3">
        <v>42583</v>
      </c>
      <c r="C180" s="11">
        <v>150.54</v>
      </c>
      <c r="D180" s="11">
        <v>116.17</v>
      </c>
    </row>
    <row r="181" spans="1:4" ht="15">
      <c r="A181" s="5">
        <v>176</v>
      </c>
      <c r="B181" s="3">
        <v>42614</v>
      </c>
      <c r="C181" s="11">
        <v>90.32</v>
      </c>
      <c r="D181" s="11">
        <v>88.06</v>
      </c>
    </row>
    <row r="182" spans="1:4" ht="15">
      <c r="A182" s="5">
        <v>177</v>
      </c>
      <c r="B182" s="3">
        <v>42644</v>
      </c>
      <c r="C182" s="11">
        <v>81.72</v>
      </c>
      <c r="D182" s="11">
        <v>87.29</v>
      </c>
    </row>
    <row r="183" spans="1:4" ht="15">
      <c r="A183" s="5">
        <v>178</v>
      </c>
      <c r="B183" s="3">
        <v>42675</v>
      </c>
      <c r="C183" s="11">
        <v>55.91</v>
      </c>
      <c r="D183" s="11">
        <v>81.43</v>
      </c>
    </row>
    <row r="184" spans="1:4" ht="15">
      <c r="A184" s="5">
        <v>179</v>
      </c>
      <c r="B184" s="3">
        <v>42705</v>
      </c>
      <c r="C184" s="11">
        <v>60.22</v>
      </c>
      <c r="D184" s="11">
        <v>78.87</v>
      </c>
    </row>
    <row r="185" spans="1:4" ht="15">
      <c r="A185" s="5">
        <v>180</v>
      </c>
      <c r="B185" s="3">
        <v>42736</v>
      </c>
      <c r="C185" s="11">
        <v>60.22</v>
      </c>
      <c r="D185" s="11">
        <v>66.18</v>
      </c>
    </row>
    <row r="186" spans="1:4" ht="15">
      <c r="A186" s="5">
        <v>181</v>
      </c>
      <c r="B186" s="3">
        <v>42767</v>
      </c>
      <c r="C186" s="11">
        <v>64.52</v>
      </c>
      <c r="D186" s="11">
        <v>77.59</v>
      </c>
    </row>
    <row r="187" spans="1:4" ht="15">
      <c r="A187" s="5">
        <v>182</v>
      </c>
      <c r="B187" s="3">
        <v>42795</v>
      </c>
      <c r="C187" s="11">
        <v>111.83</v>
      </c>
      <c r="D187" s="11">
        <v>84.64</v>
      </c>
    </row>
    <row r="188" spans="1:4" ht="15">
      <c r="A188" s="5">
        <v>183</v>
      </c>
      <c r="B188" s="3">
        <v>42826</v>
      </c>
      <c r="C188" s="11">
        <v>38.71</v>
      </c>
      <c r="D188" s="11">
        <v>72.63</v>
      </c>
    </row>
    <row r="189" spans="1:4" ht="15">
      <c r="A189" s="5">
        <v>184</v>
      </c>
      <c r="B189" s="3">
        <v>42856</v>
      </c>
      <c r="C189" s="11">
        <v>141.94</v>
      </c>
      <c r="D189" s="11">
        <v>125.41</v>
      </c>
    </row>
    <row r="190" spans="1:4" ht="15">
      <c r="A190" s="5">
        <v>185</v>
      </c>
      <c r="B190" s="3">
        <v>42887</v>
      </c>
      <c r="C190" s="11">
        <v>150.54</v>
      </c>
      <c r="D190" s="11">
        <v>127.81</v>
      </c>
    </row>
    <row r="191" spans="1:4" ht="15">
      <c r="A191" s="5">
        <v>186</v>
      </c>
      <c r="B191" s="3">
        <v>42917</v>
      </c>
      <c r="C191" s="11">
        <v>60.22</v>
      </c>
      <c r="D191" s="11">
        <v>58.96</v>
      </c>
    </row>
    <row r="192" spans="1:4" ht="15">
      <c r="A192" s="5">
        <v>187</v>
      </c>
      <c r="B192" s="3">
        <v>42948</v>
      </c>
      <c r="C192" s="11">
        <v>73.12</v>
      </c>
      <c r="D192" s="11">
        <v>41.66</v>
      </c>
    </row>
    <row r="193" spans="1:4" ht="15">
      <c r="A193" s="5">
        <v>188</v>
      </c>
      <c r="B193" s="3">
        <v>42979</v>
      </c>
      <c r="C193" s="11">
        <v>64.52</v>
      </c>
      <c r="D193" s="11">
        <v>50.47</v>
      </c>
    </row>
    <row r="194" spans="1:4" ht="15">
      <c r="A194" s="5">
        <v>189</v>
      </c>
      <c r="B194" s="3">
        <v>43009</v>
      </c>
      <c r="C194" s="11">
        <v>47.31</v>
      </c>
      <c r="D194" s="11">
        <v>61.04</v>
      </c>
    </row>
    <row r="195" spans="1:4" ht="15">
      <c r="A195" s="5">
        <v>190</v>
      </c>
      <c r="B195" s="3">
        <v>43040</v>
      </c>
      <c r="C195" s="11">
        <v>111.83</v>
      </c>
      <c r="D195" s="11">
        <v>117.41</v>
      </c>
    </row>
    <row r="196" spans="1:4" ht="15">
      <c r="A196" s="5">
        <v>191</v>
      </c>
      <c r="B196" s="3">
        <v>43070</v>
      </c>
      <c r="C196" s="11">
        <v>47.31</v>
      </c>
      <c r="D196" s="11">
        <v>91.5</v>
      </c>
    </row>
    <row r="197" spans="1:4" ht="15">
      <c r="A197" s="5">
        <v>192</v>
      </c>
      <c r="B197" s="3">
        <v>43101</v>
      </c>
      <c r="C197" s="11">
        <v>73.12</v>
      </c>
      <c r="D197" s="11">
        <v>69.91</v>
      </c>
    </row>
    <row r="198" spans="1:4" ht="15">
      <c r="A198" s="5">
        <v>193</v>
      </c>
      <c r="B198" s="3">
        <v>43132</v>
      </c>
      <c r="C198" s="11">
        <v>77.42</v>
      </c>
      <c r="D198" s="11">
        <v>96.88</v>
      </c>
    </row>
    <row r="199" spans="1:4" ht="15">
      <c r="A199" s="5">
        <v>194</v>
      </c>
      <c r="B199" s="3">
        <v>43160</v>
      </c>
      <c r="C199" s="11">
        <v>133.33</v>
      </c>
      <c r="D199" s="11">
        <v>115.08</v>
      </c>
    </row>
    <row r="200" spans="1:4" ht="15">
      <c r="A200" s="5">
        <v>195</v>
      </c>
      <c r="B200" s="3">
        <v>43191</v>
      </c>
      <c r="C200" s="11">
        <v>73.12</v>
      </c>
      <c r="D200" s="11">
        <v>89.69</v>
      </c>
    </row>
    <row r="201" spans="1:4" ht="15">
      <c r="A201" s="5">
        <v>196</v>
      </c>
      <c r="B201" s="3">
        <v>43221</v>
      </c>
      <c r="C201" s="11">
        <v>98.92</v>
      </c>
      <c r="D201" s="11">
        <v>96.79</v>
      </c>
    </row>
    <row r="202" spans="1:4" ht="15">
      <c r="A202" s="5">
        <v>197</v>
      </c>
      <c r="B202" s="3">
        <v>43252</v>
      </c>
      <c r="C202" s="11">
        <v>111.83</v>
      </c>
      <c r="D202" s="11">
        <v>88.95</v>
      </c>
    </row>
    <row r="203" spans="1:4" ht="15">
      <c r="A203" s="5">
        <v>198</v>
      </c>
      <c r="B203" s="3">
        <v>43282</v>
      </c>
      <c r="C203" s="11">
        <v>111.83</v>
      </c>
      <c r="D203" s="11">
        <v>99.04</v>
      </c>
    </row>
    <row r="204" spans="1:4" ht="15">
      <c r="A204" s="5">
        <v>199</v>
      </c>
      <c r="B204" s="3">
        <v>43313</v>
      </c>
      <c r="C204" s="11">
        <v>167.74</v>
      </c>
      <c r="D204" s="11">
        <v>133.45</v>
      </c>
    </row>
    <row r="205" spans="1:4" ht="15">
      <c r="A205" s="5">
        <v>200</v>
      </c>
      <c r="B205" s="3">
        <v>43344</v>
      </c>
      <c r="C205" s="11">
        <v>111.83</v>
      </c>
      <c r="D205" s="11">
        <v>125.5</v>
      </c>
    </row>
    <row r="206" spans="1:4" ht="15">
      <c r="A206" s="5">
        <v>201</v>
      </c>
      <c r="B206" s="3">
        <v>43374</v>
      </c>
      <c r="C206" s="11">
        <v>124.73</v>
      </c>
      <c r="D206" s="11">
        <v>118.24</v>
      </c>
    </row>
    <row r="207" spans="1:4" ht="15">
      <c r="A207" s="5">
        <v>202</v>
      </c>
      <c r="B207" s="3">
        <v>43405</v>
      </c>
      <c r="C207" s="11">
        <v>94.62</v>
      </c>
      <c r="D207" s="11">
        <v>115.77</v>
      </c>
    </row>
    <row r="208" spans="1:4" ht="15">
      <c r="A208" s="5">
        <v>203</v>
      </c>
      <c r="B208" s="3">
        <v>43435</v>
      </c>
      <c r="C208" s="11">
        <v>60.22</v>
      </c>
      <c r="D208" s="11">
        <v>110.47</v>
      </c>
    </row>
    <row r="209" spans="1:4" ht="15">
      <c r="A209" s="5">
        <v>204</v>
      </c>
      <c r="B209" s="3">
        <v>43466</v>
      </c>
      <c r="C209" s="11">
        <v>103.23</v>
      </c>
      <c r="D209" s="11">
        <v>118.27</v>
      </c>
    </row>
    <row r="210" spans="1:4" ht="15">
      <c r="A210" s="5">
        <v>205</v>
      </c>
      <c r="B210" s="3">
        <v>43497</v>
      </c>
      <c r="C210" s="11">
        <v>129.03</v>
      </c>
      <c r="D210" s="11">
        <v>111.12</v>
      </c>
    </row>
    <row r="211" spans="1:4" ht="15">
      <c r="A211" s="5">
        <v>206</v>
      </c>
      <c r="B211" s="3">
        <v>43525</v>
      </c>
      <c r="C211" s="11">
        <v>55.91</v>
      </c>
      <c r="D211" s="11">
        <v>77.52</v>
      </c>
    </row>
    <row r="212" spans="1:4" ht="15">
      <c r="A212" s="5">
        <v>207</v>
      </c>
      <c r="B212" s="3">
        <v>43556</v>
      </c>
      <c r="C212" s="11">
        <v>124.73</v>
      </c>
      <c r="D212" s="11">
        <v>111.75</v>
      </c>
    </row>
    <row r="213" spans="1:4" ht="15">
      <c r="A213" s="5">
        <v>208</v>
      </c>
      <c r="B213" s="3">
        <v>43586</v>
      </c>
      <c r="C213" s="11">
        <v>120.43</v>
      </c>
      <c r="D213" s="11">
        <v>119.74</v>
      </c>
    </row>
    <row r="214" spans="1:4" ht="15">
      <c r="A214" s="5">
        <v>209</v>
      </c>
      <c r="B214" s="3">
        <v>43617</v>
      </c>
      <c r="C214" s="11">
        <v>111.83</v>
      </c>
      <c r="D214" s="11">
        <v>103.63</v>
      </c>
    </row>
    <row r="215" spans="1:4" ht="15">
      <c r="A215" s="5">
        <v>210</v>
      </c>
      <c r="B215" s="3">
        <v>43647</v>
      </c>
      <c r="C215" s="11">
        <v>111.83</v>
      </c>
      <c r="D215" s="11">
        <v>85.64</v>
      </c>
    </row>
    <row r="216" spans="1:4" ht="15">
      <c r="A216" s="5">
        <v>211</v>
      </c>
      <c r="B216" s="3">
        <v>43678</v>
      </c>
      <c r="C216" s="11">
        <v>111.83</v>
      </c>
      <c r="D216" s="11">
        <v>93.03</v>
      </c>
    </row>
    <row r="217" spans="1:4" ht="15">
      <c r="A217" s="5">
        <v>212</v>
      </c>
      <c r="B217" s="3">
        <v>43709</v>
      </c>
      <c r="C217" s="11">
        <v>137.63</v>
      </c>
      <c r="D217" s="11">
        <v>132.71</v>
      </c>
    </row>
    <row r="218" spans="1:4" ht="15">
      <c r="A218" s="5">
        <v>213</v>
      </c>
      <c r="B218" s="3">
        <v>43739</v>
      </c>
      <c r="C218" s="11">
        <v>116.13</v>
      </c>
      <c r="D218" s="11">
        <v>105.57</v>
      </c>
    </row>
    <row r="219" spans="1:4" ht="15">
      <c r="A219" s="5">
        <v>214</v>
      </c>
      <c r="B219" s="3">
        <v>43770</v>
      </c>
      <c r="C219" s="11">
        <v>60.22</v>
      </c>
      <c r="D219" s="11">
        <v>87.46</v>
      </c>
    </row>
    <row r="220" spans="1:4" ht="15">
      <c r="A220" s="5">
        <v>215</v>
      </c>
      <c r="B220" s="3">
        <v>43800</v>
      </c>
      <c r="C220" s="11">
        <v>77.42</v>
      </c>
      <c r="D220" s="11">
        <v>95.57</v>
      </c>
    </row>
    <row r="221" spans="1:4" ht="15">
      <c r="A221" s="5">
        <v>216</v>
      </c>
      <c r="B221" s="3">
        <v>43831</v>
      </c>
      <c r="C221" s="11">
        <v>47.31</v>
      </c>
      <c r="D221" s="11">
        <v>70.48</v>
      </c>
    </row>
    <row r="222" spans="1:4" ht="15">
      <c r="A222" s="5">
        <v>217</v>
      </c>
      <c r="B222" s="3">
        <v>43862</v>
      </c>
      <c r="C222" s="11">
        <v>98.92</v>
      </c>
      <c r="D222" s="11">
        <v>102.74</v>
      </c>
    </row>
    <row r="223" spans="1:4" ht="15">
      <c r="A223" s="5">
        <v>218</v>
      </c>
      <c r="B223" s="3">
        <v>43891</v>
      </c>
      <c r="C223" s="11">
        <v>98.92</v>
      </c>
      <c r="D223" s="11">
        <v>85.93</v>
      </c>
    </row>
    <row r="224" spans="1:4" ht="15">
      <c r="A224" s="5">
        <v>219</v>
      </c>
      <c r="B224" s="3">
        <v>43922</v>
      </c>
      <c r="C224" s="11">
        <v>51.61</v>
      </c>
      <c r="D224" s="11">
        <v>72.62</v>
      </c>
    </row>
    <row r="225" spans="1:4" ht="15">
      <c r="A225" s="5">
        <v>220</v>
      </c>
      <c r="B225" s="3">
        <v>43952</v>
      </c>
      <c r="C225" s="11">
        <v>90.32</v>
      </c>
      <c r="D225" s="11">
        <v>92.91</v>
      </c>
    </row>
    <row r="226" spans="1:4" ht="15">
      <c r="A226" s="5">
        <v>221</v>
      </c>
      <c r="B226" s="3">
        <v>43983</v>
      </c>
      <c r="C226" s="11">
        <v>120.43</v>
      </c>
      <c r="D226" s="11">
        <v>102.44</v>
      </c>
    </row>
    <row r="227" spans="1:4" ht="15">
      <c r="A227" s="5">
        <v>222</v>
      </c>
      <c r="B227" s="3">
        <v>44013</v>
      </c>
      <c r="C227" s="11">
        <v>159.14</v>
      </c>
      <c r="D227" s="11">
        <v>135.64</v>
      </c>
    </row>
    <row r="228" spans="1:4" ht="15">
      <c r="A228" s="5">
        <v>223</v>
      </c>
      <c r="B228" s="3">
        <v>44044</v>
      </c>
      <c r="C228" s="11">
        <v>150.54</v>
      </c>
      <c r="D228" s="11">
        <v>136.39</v>
      </c>
    </row>
    <row r="229" spans="1:4" ht="15">
      <c r="A229" s="5">
        <v>224</v>
      </c>
      <c r="B229" s="3">
        <v>44075</v>
      </c>
      <c r="C229" s="11">
        <v>116.13</v>
      </c>
      <c r="D229" s="11">
        <v>102.85</v>
      </c>
    </row>
    <row r="230" spans="1:4" ht="15">
      <c r="A230" s="5">
        <v>225</v>
      </c>
      <c r="B230" s="3">
        <v>44105</v>
      </c>
      <c r="C230" s="11">
        <v>107.53</v>
      </c>
      <c r="D230" s="11">
        <v>104.35</v>
      </c>
    </row>
    <row r="231" spans="1:4" ht="15">
      <c r="A231" s="5">
        <v>226</v>
      </c>
      <c r="B231" s="3">
        <v>44136</v>
      </c>
      <c r="C231" s="11">
        <v>103.23</v>
      </c>
      <c r="D231" s="11">
        <v>120.29</v>
      </c>
    </row>
    <row r="232" spans="1:4" ht="15">
      <c r="A232" s="5">
        <v>227</v>
      </c>
      <c r="B232" s="3">
        <v>44166</v>
      </c>
      <c r="C232" s="11">
        <v>103.23</v>
      </c>
      <c r="D232" s="11">
        <v>127.55</v>
      </c>
    </row>
    <row r="233" spans="1:4" ht="15">
      <c r="A233" s="5">
        <v>228</v>
      </c>
      <c r="B233" s="3">
        <v>44197</v>
      </c>
      <c r="C233" s="11">
        <v>81.72</v>
      </c>
      <c r="D233" s="11">
        <v>111.31</v>
      </c>
    </row>
    <row r="234" ht="15">
      <c r="A234" s="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4"/>
  <sheetViews>
    <sheetView zoomScale="95" zoomScaleNormal="95" zoomScalePageLayoutView="0" workbookViewId="0" topLeftCell="A199">
      <selection activeCell="C233" sqref="C5:D233"/>
    </sheetView>
  </sheetViews>
  <sheetFormatPr defaultColWidth="11.421875" defaultRowHeight="15"/>
  <cols>
    <col min="1" max="1" width="6.57421875" style="0" customWidth="1"/>
    <col min="2" max="2" width="10.7109375" style="0" customWidth="1"/>
    <col min="3" max="3" width="23.57421875" style="0" bestFit="1" customWidth="1"/>
    <col min="4" max="4" width="40.28125" style="0" bestFit="1" customWidth="1"/>
  </cols>
  <sheetData>
    <row r="1" ht="15">
      <c r="A1" s="2" t="s">
        <v>4</v>
      </c>
    </row>
    <row r="2" ht="15">
      <c r="A2" s="2" t="s">
        <v>5</v>
      </c>
    </row>
    <row r="4" spans="2:4" ht="15">
      <c r="B4" s="1" t="s">
        <v>0</v>
      </c>
      <c r="C4" s="1" t="s">
        <v>12</v>
      </c>
      <c r="D4" s="1" t="s">
        <v>13</v>
      </c>
    </row>
    <row r="5" spans="1:4" ht="15">
      <c r="A5" s="5">
        <v>0</v>
      </c>
      <c r="B5" s="3">
        <v>37257</v>
      </c>
      <c r="C5" s="11">
        <v>71.79</v>
      </c>
      <c r="D5" s="11">
        <v>94.89</v>
      </c>
    </row>
    <row r="6" spans="1:4" ht="15">
      <c r="A6" s="5">
        <v>1</v>
      </c>
      <c r="B6" s="3">
        <v>37288</v>
      </c>
      <c r="C6" s="11">
        <v>41.03</v>
      </c>
      <c r="D6" s="11">
        <v>53.82</v>
      </c>
    </row>
    <row r="7" spans="1:4" ht="15">
      <c r="A7" s="5">
        <v>2</v>
      </c>
      <c r="B7" s="3">
        <v>37316</v>
      </c>
      <c r="C7" s="11">
        <v>112.82</v>
      </c>
      <c r="D7" s="11">
        <v>109.5</v>
      </c>
    </row>
    <row r="8" spans="1:4" ht="15">
      <c r="A8" s="5">
        <v>3</v>
      </c>
      <c r="B8" s="3">
        <v>37347</v>
      </c>
      <c r="C8" s="11">
        <v>82.05</v>
      </c>
      <c r="D8" s="11">
        <v>83.3</v>
      </c>
    </row>
    <row r="9" spans="1:4" ht="15">
      <c r="A9" s="5">
        <v>4</v>
      </c>
      <c r="B9" s="3">
        <v>37377</v>
      </c>
      <c r="C9" s="11">
        <v>51.28</v>
      </c>
      <c r="D9" s="11">
        <v>52.15</v>
      </c>
    </row>
    <row r="10" spans="1:4" ht="15">
      <c r="A10" s="5">
        <v>5</v>
      </c>
      <c r="B10" s="3">
        <v>37408</v>
      </c>
      <c r="C10" s="11">
        <v>51.28</v>
      </c>
      <c r="D10" s="11">
        <v>49.1</v>
      </c>
    </row>
    <row r="11" spans="1:4" ht="15">
      <c r="A11" s="5">
        <v>6</v>
      </c>
      <c r="B11" s="3">
        <v>37438</v>
      </c>
      <c r="C11" s="11">
        <v>61.54</v>
      </c>
      <c r="D11" s="11">
        <v>28.26</v>
      </c>
    </row>
    <row r="12" spans="1:4" ht="15">
      <c r="A12" s="5">
        <v>7</v>
      </c>
      <c r="B12" s="3">
        <v>37469</v>
      </c>
      <c r="C12" s="11">
        <v>102.56</v>
      </c>
      <c r="D12" s="11">
        <v>81.34</v>
      </c>
    </row>
    <row r="13" spans="1:4" ht="15">
      <c r="A13" s="5">
        <v>8</v>
      </c>
      <c r="B13" s="3">
        <v>37500</v>
      </c>
      <c r="C13" s="11">
        <v>82.05</v>
      </c>
      <c r="D13" s="11">
        <v>60.44</v>
      </c>
    </row>
    <row r="14" spans="1:4" ht="15">
      <c r="A14" s="5">
        <v>9</v>
      </c>
      <c r="B14" s="3">
        <v>37530</v>
      </c>
      <c r="C14" s="11">
        <v>71.79</v>
      </c>
      <c r="D14" s="11">
        <v>79</v>
      </c>
    </row>
    <row r="15" spans="1:4" ht="15">
      <c r="A15" s="5">
        <v>10</v>
      </c>
      <c r="B15" s="3">
        <v>37561</v>
      </c>
      <c r="C15" s="11">
        <v>51.28</v>
      </c>
      <c r="D15" s="11">
        <v>59.16</v>
      </c>
    </row>
    <row r="16" spans="1:4" ht="15">
      <c r="A16" s="5">
        <v>11</v>
      </c>
      <c r="B16" s="3">
        <v>37591</v>
      </c>
      <c r="C16" s="11">
        <v>20.51</v>
      </c>
      <c r="D16" s="11">
        <v>49.01</v>
      </c>
    </row>
    <row r="17" spans="1:4" ht="15">
      <c r="A17" s="5">
        <v>12</v>
      </c>
      <c r="B17" s="3">
        <v>37622</v>
      </c>
      <c r="C17" s="11">
        <v>112.82</v>
      </c>
      <c r="D17" s="11">
        <v>135.93</v>
      </c>
    </row>
    <row r="18" spans="1:4" ht="15">
      <c r="A18" s="5">
        <v>13</v>
      </c>
      <c r="B18" s="3">
        <v>37653</v>
      </c>
      <c r="C18" s="11">
        <v>61.54</v>
      </c>
      <c r="D18" s="11">
        <v>74.33</v>
      </c>
    </row>
    <row r="19" spans="1:4" ht="15">
      <c r="A19" s="5">
        <v>14</v>
      </c>
      <c r="B19" s="3">
        <v>37681</v>
      </c>
      <c r="C19" s="11">
        <v>41.03</v>
      </c>
      <c r="D19" s="11">
        <v>37.72</v>
      </c>
    </row>
    <row r="20" spans="1:4" ht="15">
      <c r="A20" s="5">
        <v>15</v>
      </c>
      <c r="B20" s="3">
        <v>37712</v>
      </c>
      <c r="C20" s="11">
        <v>123.08</v>
      </c>
      <c r="D20" s="11">
        <v>124.33</v>
      </c>
    </row>
    <row r="21" spans="1:4" ht="15">
      <c r="A21" s="5">
        <v>16</v>
      </c>
      <c r="B21" s="3">
        <v>37742</v>
      </c>
      <c r="C21" s="11">
        <v>123.08</v>
      </c>
      <c r="D21" s="11">
        <v>123.95</v>
      </c>
    </row>
    <row r="22" spans="1:4" ht="15">
      <c r="A22" s="5">
        <v>17</v>
      </c>
      <c r="B22" s="3">
        <v>37773</v>
      </c>
      <c r="C22" s="11">
        <v>133.33</v>
      </c>
      <c r="D22" s="11">
        <v>131.15</v>
      </c>
    </row>
    <row r="23" spans="1:4" ht="15">
      <c r="A23" s="5">
        <v>18</v>
      </c>
      <c r="B23" s="3">
        <v>37803</v>
      </c>
      <c r="C23" s="11">
        <v>123.08</v>
      </c>
      <c r="D23" s="11">
        <v>89.79</v>
      </c>
    </row>
    <row r="24" spans="1:4" ht="15">
      <c r="A24" s="5">
        <v>19</v>
      </c>
      <c r="B24" s="3">
        <v>37834</v>
      </c>
      <c r="C24" s="11">
        <v>71.79</v>
      </c>
      <c r="D24" s="11">
        <v>50.57</v>
      </c>
    </row>
    <row r="25" spans="1:4" ht="15">
      <c r="A25" s="5">
        <v>20</v>
      </c>
      <c r="B25" s="3">
        <v>37865</v>
      </c>
      <c r="C25" s="11">
        <v>82.05</v>
      </c>
      <c r="D25" s="11">
        <v>60.44</v>
      </c>
    </row>
    <row r="26" spans="1:4" ht="15">
      <c r="A26" s="5">
        <v>21</v>
      </c>
      <c r="B26" s="3">
        <v>37895</v>
      </c>
      <c r="C26" s="11">
        <v>61.54</v>
      </c>
      <c r="D26" s="11">
        <v>68.75</v>
      </c>
    </row>
    <row r="27" spans="1:4" ht="15">
      <c r="A27" s="5">
        <v>22</v>
      </c>
      <c r="B27" s="3">
        <v>37926</v>
      </c>
      <c r="C27" s="11">
        <v>92.31</v>
      </c>
      <c r="D27" s="11">
        <v>100.19</v>
      </c>
    </row>
    <row r="28" spans="1:4" ht="15">
      <c r="A28" s="5">
        <v>23</v>
      </c>
      <c r="B28" s="3">
        <v>37956</v>
      </c>
      <c r="C28" s="11">
        <v>61.54</v>
      </c>
      <c r="D28" s="11">
        <v>90.03</v>
      </c>
    </row>
    <row r="29" spans="1:4" ht="15">
      <c r="A29" s="5">
        <v>24</v>
      </c>
      <c r="B29" s="3">
        <v>37987</v>
      </c>
      <c r="C29" s="11">
        <v>20.51</v>
      </c>
      <c r="D29" s="11">
        <v>43.62</v>
      </c>
    </row>
    <row r="30" spans="1:4" ht="15">
      <c r="A30" s="5">
        <v>25</v>
      </c>
      <c r="B30" s="3">
        <v>38018</v>
      </c>
      <c r="C30" s="11">
        <v>82.05</v>
      </c>
      <c r="D30" s="11">
        <v>94.84</v>
      </c>
    </row>
    <row r="31" spans="1:4" ht="15">
      <c r="A31" s="5">
        <v>26</v>
      </c>
      <c r="B31" s="3">
        <v>38047</v>
      </c>
      <c r="C31" s="11">
        <v>102.56</v>
      </c>
      <c r="D31" s="11">
        <v>99.24</v>
      </c>
    </row>
    <row r="32" spans="1:4" ht="15">
      <c r="A32" s="5">
        <v>27</v>
      </c>
      <c r="B32" s="3">
        <v>38078</v>
      </c>
      <c r="C32" s="11">
        <v>92.31</v>
      </c>
      <c r="D32" s="11">
        <v>93.56</v>
      </c>
    </row>
    <row r="33" spans="1:4" ht="15">
      <c r="A33" s="5">
        <v>28</v>
      </c>
      <c r="B33" s="3">
        <v>38108</v>
      </c>
      <c r="C33" s="11">
        <v>30.77</v>
      </c>
      <c r="D33" s="11">
        <v>31.64</v>
      </c>
    </row>
    <row r="34" spans="1:4" ht="15">
      <c r="A34" s="5">
        <v>29</v>
      </c>
      <c r="B34" s="3">
        <v>38139</v>
      </c>
      <c r="C34" s="11">
        <v>61.54</v>
      </c>
      <c r="D34" s="11">
        <v>59.36</v>
      </c>
    </row>
    <row r="35" spans="1:4" ht="15">
      <c r="A35" s="5">
        <v>30</v>
      </c>
      <c r="B35" s="3">
        <v>38169</v>
      </c>
      <c r="C35" s="11">
        <v>184.62</v>
      </c>
      <c r="D35" s="11">
        <v>151.33</v>
      </c>
    </row>
    <row r="36" spans="1:4" ht="15">
      <c r="A36" s="5">
        <v>31</v>
      </c>
      <c r="B36" s="3">
        <v>38200</v>
      </c>
      <c r="C36" s="11">
        <v>133.33</v>
      </c>
      <c r="D36" s="11">
        <v>112.11</v>
      </c>
    </row>
    <row r="37" spans="1:4" ht="15">
      <c r="A37" s="5">
        <v>32</v>
      </c>
      <c r="B37" s="3">
        <v>38231</v>
      </c>
      <c r="C37" s="11">
        <v>164.1</v>
      </c>
      <c r="D37" s="11">
        <v>142.49</v>
      </c>
    </row>
    <row r="38" spans="1:4" ht="15">
      <c r="A38" s="5">
        <v>33</v>
      </c>
      <c r="B38" s="3">
        <v>38261</v>
      </c>
      <c r="C38" s="11">
        <v>71.79</v>
      </c>
      <c r="D38" s="11">
        <v>79</v>
      </c>
    </row>
    <row r="39" spans="1:4" ht="15">
      <c r="A39" s="5">
        <v>34</v>
      </c>
      <c r="B39" s="3">
        <v>38292</v>
      </c>
      <c r="C39" s="11">
        <v>133.33</v>
      </c>
      <c r="D39" s="11">
        <v>141.21</v>
      </c>
    </row>
    <row r="40" spans="1:4" ht="15">
      <c r="A40" s="5">
        <v>35</v>
      </c>
      <c r="B40" s="3">
        <v>38322</v>
      </c>
      <c r="C40" s="11">
        <v>61.54</v>
      </c>
      <c r="D40" s="11">
        <v>90.03</v>
      </c>
    </row>
    <row r="41" spans="1:4" ht="15">
      <c r="A41" s="5">
        <v>36</v>
      </c>
      <c r="B41" s="3">
        <v>38353</v>
      </c>
      <c r="C41" s="11">
        <v>82.05</v>
      </c>
      <c r="D41" s="11">
        <v>105.17</v>
      </c>
    </row>
    <row r="42" spans="1:4" ht="15">
      <c r="A42" s="5">
        <v>37</v>
      </c>
      <c r="B42" s="3">
        <v>38384</v>
      </c>
      <c r="C42" s="11">
        <v>112.82</v>
      </c>
      <c r="D42" s="11">
        <v>125.6</v>
      </c>
    </row>
    <row r="43" spans="1:4" ht="15">
      <c r="A43" s="5">
        <v>38</v>
      </c>
      <c r="B43" s="3">
        <v>38412</v>
      </c>
      <c r="C43" s="11">
        <v>112.82</v>
      </c>
      <c r="D43" s="11">
        <v>109.5</v>
      </c>
    </row>
    <row r="44" spans="1:4" ht="15">
      <c r="A44" s="5">
        <v>39</v>
      </c>
      <c r="B44" s="3">
        <v>38443</v>
      </c>
      <c r="C44" s="11">
        <v>112.82</v>
      </c>
      <c r="D44" s="11">
        <v>114.08</v>
      </c>
    </row>
    <row r="45" spans="1:4" ht="15">
      <c r="A45" s="5">
        <v>40</v>
      </c>
      <c r="B45" s="3">
        <v>38473</v>
      </c>
      <c r="C45" s="11">
        <v>71.79</v>
      </c>
      <c r="D45" s="11">
        <v>72.65</v>
      </c>
    </row>
    <row r="46" spans="1:4" ht="15">
      <c r="A46" s="5">
        <v>41</v>
      </c>
      <c r="B46" s="3">
        <v>38504</v>
      </c>
      <c r="C46" s="11">
        <v>51.28</v>
      </c>
      <c r="D46" s="11">
        <v>49.1</v>
      </c>
    </row>
    <row r="47" spans="1:4" ht="15">
      <c r="A47" s="5">
        <v>42</v>
      </c>
      <c r="B47" s="3">
        <v>38534</v>
      </c>
      <c r="C47" s="11">
        <v>61.54</v>
      </c>
      <c r="D47" s="11">
        <v>28.25</v>
      </c>
    </row>
    <row r="48" spans="1:4" ht="15">
      <c r="A48" s="5">
        <v>43</v>
      </c>
      <c r="B48" s="3">
        <v>38565</v>
      </c>
      <c r="C48" s="11">
        <v>112.82</v>
      </c>
      <c r="D48" s="11">
        <v>91.59</v>
      </c>
    </row>
    <row r="49" spans="1:4" ht="15">
      <c r="A49" s="5">
        <v>44</v>
      </c>
      <c r="B49" s="3">
        <v>38596</v>
      </c>
      <c r="C49" s="11">
        <v>92.31</v>
      </c>
      <c r="D49" s="11">
        <v>70.7</v>
      </c>
    </row>
    <row r="50" spans="1:4" ht="15">
      <c r="A50" s="5">
        <v>45</v>
      </c>
      <c r="B50" s="3">
        <v>38626</v>
      </c>
      <c r="C50" s="11">
        <v>112.82</v>
      </c>
      <c r="D50" s="11">
        <v>120.03</v>
      </c>
    </row>
    <row r="51" spans="1:4" ht="15">
      <c r="A51" s="5">
        <v>46</v>
      </c>
      <c r="B51" s="3">
        <v>38657</v>
      </c>
      <c r="C51" s="11">
        <v>82.05</v>
      </c>
      <c r="D51" s="11">
        <v>89.94</v>
      </c>
    </row>
    <row r="52" spans="1:4" ht="15">
      <c r="A52" s="5">
        <v>47</v>
      </c>
      <c r="B52" s="3">
        <v>38687</v>
      </c>
      <c r="C52" s="11">
        <v>61.54</v>
      </c>
      <c r="D52" s="11">
        <v>90.03</v>
      </c>
    </row>
    <row r="53" spans="1:4" ht="15">
      <c r="A53" s="5">
        <v>48</v>
      </c>
      <c r="B53" s="3">
        <v>38718</v>
      </c>
      <c r="C53" s="11">
        <v>71.79</v>
      </c>
      <c r="D53" s="11">
        <v>94.92</v>
      </c>
    </row>
    <row r="54" spans="1:4" ht="15">
      <c r="A54" s="5">
        <v>49</v>
      </c>
      <c r="B54" s="3">
        <v>38749</v>
      </c>
      <c r="C54" s="11">
        <v>102.56</v>
      </c>
      <c r="D54" s="11">
        <v>115.35</v>
      </c>
    </row>
    <row r="55" spans="1:4" ht="15">
      <c r="A55" s="5">
        <v>50</v>
      </c>
      <c r="B55" s="3">
        <v>38777</v>
      </c>
      <c r="C55" s="11">
        <v>112.82</v>
      </c>
      <c r="D55" s="11">
        <v>109.51</v>
      </c>
    </row>
    <row r="56" spans="1:4" ht="15">
      <c r="A56" s="5">
        <v>51</v>
      </c>
      <c r="B56" s="3">
        <v>38808</v>
      </c>
      <c r="C56" s="11">
        <v>71.79</v>
      </c>
      <c r="D56" s="11">
        <v>73.06</v>
      </c>
    </row>
    <row r="57" spans="1:4" ht="15">
      <c r="A57" s="5">
        <v>52</v>
      </c>
      <c r="B57" s="3">
        <v>38838</v>
      </c>
      <c r="C57" s="11">
        <v>153.85</v>
      </c>
      <c r="D57" s="11">
        <v>154.71</v>
      </c>
    </row>
    <row r="58" spans="1:4" ht="15">
      <c r="A58" s="5">
        <v>53</v>
      </c>
      <c r="B58" s="3">
        <v>38869</v>
      </c>
      <c r="C58" s="11">
        <v>61.54</v>
      </c>
      <c r="D58" s="11">
        <v>59.35</v>
      </c>
    </row>
    <row r="59" spans="1:4" ht="15">
      <c r="A59" s="5">
        <v>54</v>
      </c>
      <c r="B59" s="3">
        <v>38899</v>
      </c>
      <c r="C59" s="11">
        <v>164.1</v>
      </c>
      <c r="D59" s="11">
        <v>130.81</v>
      </c>
    </row>
    <row r="60" spans="1:4" ht="15">
      <c r="A60" s="5">
        <v>55</v>
      </c>
      <c r="B60" s="3">
        <v>38930</v>
      </c>
      <c r="C60" s="11">
        <v>71.79</v>
      </c>
      <c r="D60" s="11">
        <v>50.56</v>
      </c>
    </row>
    <row r="61" spans="1:4" ht="15">
      <c r="A61" s="5">
        <v>56</v>
      </c>
      <c r="B61" s="3">
        <v>38961</v>
      </c>
      <c r="C61" s="11">
        <v>102.56</v>
      </c>
      <c r="D61" s="11">
        <v>80.95</v>
      </c>
    </row>
    <row r="62" spans="1:4" ht="15">
      <c r="A62" s="5">
        <v>57</v>
      </c>
      <c r="B62" s="3">
        <v>38991</v>
      </c>
      <c r="C62" s="11">
        <v>102.56</v>
      </c>
      <c r="D62" s="11">
        <v>109.77</v>
      </c>
    </row>
    <row r="63" spans="1:4" ht="15">
      <c r="A63" s="5">
        <v>58</v>
      </c>
      <c r="B63" s="3">
        <v>39022</v>
      </c>
      <c r="C63" s="11">
        <v>92.31</v>
      </c>
      <c r="D63" s="11">
        <v>100.2</v>
      </c>
    </row>
    <row r="64" spans="1:4" ht="15">
      <c r="A64" s="5">
        <v>59</v>
      </c>
      <c r="B64" s="3">
        <v>39052</v>
      </c>
      <c r="C64" s="11">
        <v>61.54</v>
      </c>
      <c r="D64" s="11">
        <v>90.03</v>
      </c>
    </row>
    <row r="65" spans="1:4" ht="15">
      <c r="A65" s="5">
        <v>60</v>
      </c>
      <c r="B65" s="3">
        <v>39083</v>
      </c>
      <c r="C65" s="11">
        <v>51.28</v>
      </c>
      <c r="D65" s="11">
        <v>74.42</v>
      </c>
    </row>
    <row r="66" spans="1:4" ht="15">
      <c r="A66" s="5">
        <v>61</v>
      </c>
      <c r="B66" s="3">
        <v>39114</v>
      </c>
      <c r="C66" s="11">
        <v>102.56</v>
      </c>
      <c r="D66" s="11">
        <v>115.35</v>
      </c>
    </row>
    <row r="67" spans="1:4" ht="15">
      <c r="A67" s="5">
        <v>62</v>
      </c>
      <c r="B67" s="3">
        <v>39142</v>
      </c>
      <c r="C67" s="11">
        <v>194.87</v>
      </c>
      <c r="D67" s="11">
        <v>191.56</v>
      </c>
    </row>
    <row r="68" spans="1:4" ht="15">
      <c r="A68" s="5">
        <v>63</v>
      </c>
      <c r="B68" s="3">
        <v>39173</v>
      </c>
      <c r="C68" s="11">
        <v>41.03</v>
      </c>
      <c r="D68" s="11">
        <v>42.3</v>
      </c>
    </row>
    <row r="69" spans="1:4" ht="15">
      <c r="A69" s="5">
        <v>64</v>
      </c>
      <c r="B69" s="3">
        <v>39203</v>
      </c>
      <c r="C69" s="11">
        <v>71.79</v>
      </c>
      <c r="D69" s="11">
        <v>72.65</v>
      </c>
    </row>
    <row r="70" spans="1:4" ht="15">
      <c r="A70" s="5">
        <v>65</v>
      </c>
      <c r="B70" s="3">
        <v>39234</v>
      </c>
      <c r="C70" s="11">
        <v>123.08</v>
      </c>
      <c r="D70" s="11">
        <v>120.88</v>
      </c>
    </row>
    <row r="71" spans="1:4" ht="15">
      <c r="A71" s="5">
        <v>66</v>
      </c>
      <c r="B71" s="3">
        <v>39264</v>
      </c>
      <c r="C71" s="11">
        <v>61.54</v>
      </c>
      <c r="D71" s="11">
        <v>28.24</v>
      </c>
    </row>
    <row r="72" spans="1:4" ht="15">
      <c r="A72" s="5">
        <v>67</v>
      </c>
      <c r="B72" s="3">
        <v>39295</v>
      </c>
      <c r="C72" s="11">
        <v>123.08</v>
      </c>
      <c r="D72" s="11">
        <v>101.85</v>
      </c>
    </row>
    <row r="73" spans="1:4" ht="15">
      <c r="A73" s="5">
        <v>68</v>
      </c>
      <c r="B73" s="3">
        <v>39326</v>
      </c>
      <c r="C73" s="11">
        <v>153.85</v>
      </c>
      <c r="D73" s="11">
        <v>132.24</v>
      </c>
    </row>
    <row r="74" spans="1:4" ht="15">
      <c r="A74" s="5">
        <v>69</v>
      </c>
      <c r="B74" s="3">
        <v>39356</v>
      </c>
      <c r="C74" s="11">
        <v>41.03</v>
      </c>
      <c r="D74" s="11">
        <v>48.24</v>
      </c>
    </row>
    <row r="75" spans="1:4" ht="15">
      <c r="A75" s="5">
        <v>70</v>
      </c>
      <c r="B75" s="3">
        <v>39387</v>
      </c>
      <c r="C75" s="11">
        <v>143.59</v>
      </c>
      <c r="D75" s="11">
        <v>151.49</v>
      </c>
    </row>
    <row r="76" spans="1:4" ht="15">
      <c r="A76" s="5">
        <v>71</v>
      </c>
      <c r="B76" s="3">
        <v>39417</v>
      </c>
      <c r="C76" s="11">
        <v>61.54</v>
      </c>
      <c r="D76" s="11">
        <v>90.03</v>
      </c>
    </row>
    <row r="77" spans="1:4" ht="15">
      <c r="A77" s="5">
        <v>72</v>
      </c>
      <c r="B77" s="3">
        <v>39448</v>
      </c>
      <c r="C77" s="11">
        <v>123.08</v>
      </c>
      <c r="D77" s="11">
        <v>146.22</v>
      </c>
    </row>
    <row r="78" spans="1:4" ht="15">
      <c r="A78" s="5">
        <v>73</v>
      </c>
      <c r="B78" s="3">
        <v>39479</v>
      </c>
      <c r="C78" s="11">
        <v>164.1</v>
      </c>
      <c r="D78" s="11">
        <v>176.89</v>
      </c>
    </row>
    <row r="79" spans="1:4" ht="15">
      <c r="A79" s="5">
        <v>74</v>
      </c>
      <c r="B79" s="3">
        <v>39508</v>
      </c>
      <c r="C79" s="11">
        <v>143.59</v>
      </c>
      <c r="D79" s="11">
        <v>140.29</v>
      </c>
    </row>
    <row r="80" spans="1:4" ht="15">
      <c r="A80" s="5">
        <v>75</v>
      </c>
      <c r="B80" s="3">
        <v>39539</v>
      </c>
      <c r="C80" s="11">
        <v>51.28</v>
      </c>
      <c r="D80" s="11">
        <v>52.55</v>
      </c>
    </row>
    <row r="81" spans="1:4" ht="15">
      <c r="A81" s="5">
        <v>76</v>
      </c>
      <c r="B81" s="3">
        <v>39569</v>
      </c>
      <c r="C81" s="11">
        <v>184.62</v>
      </c>
      <c r="D81" s="11">
        <v>185.48</v>
      </c>
    </row>
    <row r="82" spans="1:4" ht="15">
      <c r="A82" s="5">
        <v>77</v>
      </c>
      <c r="B82" s="3">
        <v>39600</v>
      </c>
      <c r="C82" s="11">
        <v>123.08</v>
      </c>
      <c r="D82" s="11">
        <v>120.87</v>
      </c>
    </row>
    <row r="83" spans="1:4" ht="15">
      <c r="A83" s="5">
        <v>78</v>
      </c>
      <c r="B83" s="3">
        <v>39630</v>
      </c>
      <c r="C83" s="11">
        <v>133.33</v>
      </c>
      <c r="D83" s="11">
        <v>100.03</v>
      </c>
    </row>
    <row r="84" spans="1:4" ht="15">
      <c r="A84" s="5">
        <v>79</v>
      </c>
      <c r="B84" s="3">
        <v>39661</v>
      </c>
      <c r="C84" s="11">
        <v>153.85</v>
      </c>
      <c r="D84" s="11">
        <v>132.61</v>
      </c>
    </row>
    <row r="85" spans="1:4" ht="15">
      <c r="A85" s="5">
        <v>80</v>
      </c>
      <c r="B85" s="3">
        <v>39692</v>
      </c>
      <c r="C85" s="11">
        <v>133.33</v>
      </c>
      <c r="D85" s="11">
        <v>111.71</v>
      </c>
    </row>
    <row r="86" spans="1:4" ht="15">
      <c r="A86" s="5">
        <v>81</v>
      </c>
      <c r="B86" s="3">
        <v>39722</v>
      </c>
      <c r="C86" s="11">
        <v>112.82</v>
      </c>
      <c r="D86" s="11">
        <v>120.03</v>
      </c>
    </row>
    <row r="87" spans="1:4" ht="15">
      <c r="A87" s="5">
        <v>82</v>
      </c>
      <c r="B87" s="3">
        <v>39753</v>
      </c>
      <c r="C87" s="11">
        <v>61.54</v>
      </c>
      <c r="D87" s="11">
        <v>69.44</v>
      </c>
    </row>
    <row r="88" spans="1:4" ht="15">
      <c r="A88" s="5">
        <v>83</v>
      </c>
      <c r="B88" s="3">
        <v>39783</v>
      </c>
      <c r="C88" s="11">
        <v>123.08</v>
      </c>
      <c r="D88" s="11">
        <v>151.56</v>
      </c>
    </row>
    <row r="89" spans="1:4" ht="15">
      <c r="A89" s="5">
        <v>84</v>
      </c>
      <c r="B89" s="3">
        <v>39814</v>
      </c>
      <c r="C89" s="11">
        <v>61.54</v>
      </c>
      <c r="D89" s="11">
        <v>84.69</v>
      </c>
    </row>
    <row r="90" spans="1:4" ht="15">
      <c r="A90" s="5">
        <v>85</v>
      </c>
      <c r="B90" s="3">
        <v>39845</v>
      </c>
      <c r="C90" s="11">
        <v>10.26</v>
      </c>
      <c r="D90" s="11">
        <v>23.06</v>
      </c>
    </row>
    <row r="91" spans="1:4" ht="15">
      <c r="A91" s="5">
        <v>86</v>
      </c>
      <c r="B91" s="3">
        <v>39873</v>
      </c>
      <c r="C91" s="11">
        <v>92.31</v>
      </c>
      <c r="D91" s="11">
        <v>89.03</v>
      </c>
    </row>
    <row r="92" spans="1:4" ht="15">
      <c r="A92" s="5">
        <v>87</v>
      </c>
      <c r="B92" s="3">
        <v>39904</v>
      </c>
      <c r="C92" s="11">
        <v>71.79</v>
      </c>
      <c r="D92" s="11">
        <v>73.05</v>
      </c>
    </row>
    <row r="93" spans="1:4" ht="15">
      <c r="A93" s="5">
        <v>88</v>
      </c>
      <c r="B93" s="3">
        <v>39934</v>
      </c>
      <c r="C93" s="11">
        <v>92.31</v>
      </c>
      <c r="D93" s="11">
        <v>93.17</v>
      </c>
    </row>
    <row r="94" spans="1:4" ht="15">
      <c r="A94" s="5">
        <v>89</v>
      </c>
      <c r="B94" s="3">
        <v>39965</v>
      </c>
      <c r="C94" s="11">
        <v>143.59</v>
      </c>
      <c r="D94" s="11">
        <v>141.38</v>
      </c>
    </row>
    <row r="95" spans="1:4" ht="15">
      <c r="A95" s="5">
        <v>90</v>
      </c>
      <c r="B95" s="3">
        <v>39995</v>
      </c>
      <c r="C95" s="11">
        <v>164.1</v>
      </c>
      <c r="D95" s="11">
        <v>130.79</v>
      </c>
    </row>
    <row r="96" spans="1:4" ht="15">
      <c r="A96" s="5">
        <v>91</v>
      </c>
      <c r="B96" s="3">
        <v>40026</v>
      </c>
      <c r="C96" s="11">
        <v>133.33</v>
      </c>
      <c r="D96" s="11">
        <v>112.09</v>
      </c>
    </row>
    <row r="97" spans="1:4" ht="15">
      <c r="A97" s="5">
        <v>92</v>
      </c>
      <c r="B97" s="3">
        <v>40057</v>
      </c>
      <c r="C97" s="11">
        <v>71.79</v>
      </c>
      <c r="D97" s="11">
        <v>50.17</v>
      </c>
    </row>
    <row r="98" spans="1:4" ht="15">
      <c r="A98" s="5">
        <v>93</v>
      </c>
      <c r="B98" s="3">
        <v>40087</v>
      </c>
      <c r="C98" s="11">
        <v>92.31</v>
      </c>
      <c r="D98" s="11">
        <v>99.51</v>
      </c>
    </row>
    <row r="99" spans="1:4" ht="15">
      <c r="A99" s="5">
        <v>94</v>
      </c>
      <c r="B99" s="3">
        <v>40118</v>
      </c>
      <c r="C99" s="11">
        <v>30.77</v>
      </c>
      <c r="D99" s="11">
        <v>38.68</v>
      </c>
    </row>
    <row r="100" spans="1:4" ht="15">
      <c r="A100" s="5">
        <v>95</v>
      </c>
      <c r="B100" s="3">
        <v>40148</v>
      </c>
      <c r="C100" s="11">
        <v>71.79</v>
      </c>
      <c r="D100" s="11">
        <v>100.27</v>
      </c>
    </row>
    <row r="101" spans="1:4" ht="15">
      <c r="A101" s="5">
        <v>96</v>
      </c>
      <c r="B101" s="3">
        <v>40179</v>
      </c>
      <c r="C101" s="11">
        <v>112.82</v>
      </c>
      <c r="D101" s="11">
        <v>135.97</v>
      </c>
    </row>
    <row r="102" spans="1:4" ht="15">
      <c r="A102" s="5">
        <v>97</v>
      </c>
      <c r="B102" s="3">
        <v>40210</v>
      </c>
      <c r="C102" s="11">
        <v>71.79</v>
      </c>
      <c r="D102" s="11">
        <v>84.6</v>
      </c>
    </row>
    <row r="103" spans="1:4" ht="15">
      <c r="A103" s="5">
        <v>98</v>
      </c>
      <c r="B103" s="3">
        <v>40238</v>
      </c>
      <c r="C103" s="11">
        <v>82.05</v>
      </c>
      <c r="D103" s="11">
        <v>78.78</v>
      </c>
    </row>
    <row r="104" spans="1:4" ht="15">
      <c r="A104" s="5">
        <v>99</v>
      </c>
      <c r="B104" s="3">
        <v>40269</v>
      </c>
      <c r="C104" s="11">
        <v>61.54</v>
      </c>
      <c r="D104" s="11">
        <v>62.79</v>
      </c>
    </row>
    <row r="105" spans="1:4" ht="15">
      <c r="A105" s="5">
        <v>100</v>
      </c>
      <c r="B105" s="3">
        <v>40299</v>
      </c>
      <c r="C105" s="11">
        <v>71.79</v>
      </c>
      <c r="D105" s="11">
        <v>72.65</v>
      </c>
    </row>
    <row r="106" spans="1:4" ht="15">
      <c r="A106" s="5">
        <v>101</v>
      </c>
      <c r="B106" s="3">
        <v>40330</v>
      </c>
      <c r="C106" s="11">
        <v>194.87</v>
      </c>
      <c r="D106" s="11">
        <v>192.66</v>
      </c>
    </row>
    <row r="107" spans="1:4" ht="15">
      <c r="A107" s="5">
        <v>102</v>
      </c>
      <c r="B107" s="3">
        <v>40360</v>
      </c>
      <c r="C107" s="11">
        <v>215.38</v>
      </c>
      <c r="D107" s="11">
        <v>182.06</v>
      </c>
    </row>
    <row r="108" spans="1:4" ht="15">
      <c r="A108" s="5">
        <v>103</v>
      </c>
      <c r="B108" s="3">
        <v>40391</v>
      </c>
      <c r="C108" s="11">
        <v>123.08</v>
      </c>
      <c r="D108" s="11">
        <v>101.83</v>
      </c>
    </row>
    <row r="109" spans="1:4" ht="15">
      <c r="A109" s="5">
        <v>104</v>
      </c>
      <c r="B109" s="3">
        <v>40422</v>
      </c>
      <c r="C109" s="11">
        <v>153.85</v>
      </c>
      <c r="D109" s="11">
        <v>132.23</v>
      </c>
    </row>
    <row r="110" spans="1:4" ht="15">
      <c r="A110" s="5">
        <v>105</v>
      </c>
      <c r="B110" s="3">
        <v>40452</v>
      </c>
      <c r="C110" s="11">
        <v>41.03</v>
      </c>
      <c r="D110" s="11">
        <v>48.23</v>
      </c>
    </row>
    <row r="111" spans="1:4" ht="15">
      <c r="A111" s="5">
        <v>106</v>
      </c>
      <c r="B111" s="3">
        <v>40483</v>
      </c>
      <c r="C111" s="11">
        <v>71.79</v>
      </c>
      <c r="D111" s="11">
        <v>79.7</v>
      </c>
    </row>
    <row r="112" spans="1:4" ht="15">
      <c r="A112" s="5">
        <v>107</v>
      </c>
      <c r="B112" s="3">
        <v>40513</v>
      </c>
      <c r="C112" s="11">
        <v>102.56</v>
      </c>
      <c r="D112" s="11">
        <v>131.04</v>
      </c>
    </row>
    <row r="113" spans="1:4" ht="15">
      <c r="A113" s="5">
        <v>108</v>
      </c>
      <c r="B113" s="3">
        <v>40544</v>
      </c>
      <c r="C113" s="11">
        <v>51.28</v>
      </c>
      <c r="D113" s="11">
        <v>74.44</v>
      </c>
    </row>
    <row r="114" spans="1:4" ht="15">
      <c r="A114" s="5">
        <v>109</v>
      </c>
      <c r="B114" s="3">
        <v>40575</v>
      </c>
      <c r="C114" s="11">
        <v>41.03</v>
      </c>
      <c r="D114" s="11">
        <v>53.84</v>
      </c>
    </row>
    <row r="115" spans="1:4" ht="15">
      <c r="A115" s="5">
        <v>110</v>
      </c>
      <c r="B115" s="3">
        <v>40603</v>
      </c>
      <c r="C115" s="11">
        <v>143.59</v>
      </c>
      <c r="D115" s="11">
        <v>140.33</v>
      </c>
    </row>
    <row r="116" spans="1:4" ht="15">
      <c r="A116" s="5">
        <v>111</v>
      </c>
      <c r="B116" s="3">
        <v>40634</v>
      </c>
      <c r="C116" s="11">
        <v>133.33</v>
      </c>
      <c r="D116" s="11">
        <v>134.57</v>
      </c>
    </row>
    <row r="117" spans="1:4" ht="15">
      <c r="A117" s="5">
        <v>112</v>
      </c>
      <c r="B117" s="3">
        <v>40664</v>
      </c>
      <c r="C117" s="11">
        <v>133.33</v>
      </c>
      <c r="D117" s="11">
        <v>134.19</v>
      </c>
    </row>
    <row r="118" spans="1:4" ht="15">
      <c r="A118" s="5">
        <v>113</v>
      </c>
      <c r="B118" s="3">
        <v>40695</v>
      </c>
      <c r="C118" s="11">
        <v>153.85</v>
      </c>
      <c r="D118" s="11">
        <v>151.64</v>
      </c>
    </row>
    <row r="119" spans="1:4" ht="15">
      <c r="A119" s="5">
        <v>114</v>
      </c>
      <c r="B119" s="3">
        <v>40725</v>
      </c>
      <c r="C119" s="11">
        <v>153.85</v>
      </c>
      <c r="D119" s="11">
        <v>120.53</v>
      </c>
    </row>
    <row r="120" spans="1:4" ht="15">
      <c r="A120" s="5">
        <v>115</v>
      </c>
      <c r="B120" s="3">
        <v>40756</v>
      </c>
      <c r="C120" s="11">
        <v>102.56</v>
      </c>
      <c r="D120" s="11">
        <v>81.31</v>
      </c>
    </row>
    <row r="121" spans="1:4" ht="15">
      <c r="A121" s="5">
        <v>116</v>
      </c>
      <c r="B121" s="3">
        <v>40787</v>
      </c>
      <c r="C121" s="11">
        <v>184.62</v>
      </c>
      <c r="D121" s="11">
        <v>163</v>
      </c>
    </row>
    <row r="122" spans="1:4" ht="15">
      <c r="A122" s="5">
        <v>117</v>
      </c>
      <c r="B122" s="3">
        <v>40817</v>
      </c>
      <c r="C122" s="11">
        <v>143.59</v>
      </c>
      <c r="D122" s="11">
        <v>150.78</v>
      </c>
    </row>
    <row r="123" spans="1:4" ht="15">
      <c r="A123" s="5">
        <v>118</v>
      </c>
      <c r="B123" s="3">
        <v>40848</v>
      </c>
      <c r="C123" s="11">
        <v>143.59</v>
      </c>
      <c r="D123" s="11">
        <v>151.49</v>
      </c>
    </row>
    <row r="124" spans="1:4" ht="15">
      <c r="A124" s="5">
        <v>119</v>
      </c>
      <c r="B124" s="3">
        <v>40878</v>
      </c>
      <c r="C124" s="11">
        <v>143.59</v>
      </c>
      <c r="D124" s="11">
        <v>172.07</v>
      </c>
    </row>
    <row r="125" spans="1:4" ht="15">
      <c r="A125" s="5">
        <v>120</v>
      </c>
      <c r="B125" s="3">
        <v>40909</v>
      </c>
      <c r="C125" s="11">
        <v>51.28</v>
      </c>
      <c r="D125" s="11">
        <v>74.45</v>
      </c>
    </row>
    <row r="126" spans="1:4" ht="15">
      <c r="A126" s="5">
        <v>121</v>
      </c>
      <c r="B126" s="3">
        <v>40940</v>
      </c>
      <c r="C126" s="11">
        <v>123.08</v>
      </c>
      <c r="D126" s="11">
        <v>135.89</v>
      </c>
    </row>
    <row r="127" spans="1:4" ht="15">
      <c r="A127" s="5">
        <v>122</v>
      </c>
      <c r="B127" s="3">
        <v>40969</v>
      </c>
      <c r="C127" s="11">
        <v>71.79</v>
      </c>
      <c r="D127" s="11">
        <v>68.54</v>
      </c>
    </row>
    <row r="128" spans="1:4" ht="15">
      <c r="A128" s="5">
        <v>123</v>
      </c>
      <c r="B128" s="3">
        <v>41000</v>
      </c>
      <c r="C128" s="11">
        <v>112.82</v>
      </c>
      <c r="D128" s="11">
        <v>114.05</v>
      </c>
    </row>
    <row r="129" spans="1:4" ht="15">
      <c r="A129" s="5">
        <v>124</v>
      </c>
      <c r="B129" s="3">
        <v>41030</v>
      </c>
      <c r="C129" s="11">
        <v>184.62</v>
      </c>
      <c r="D129" s="11">
        <v>185.48</v>
      </c>
    </row>
    <row r="130" spans="1:4" ht="15">
      <c r="A130" s="5">
        <v>125</v>
      </c>
      <c r="B130" s="3">
        <v>41061</v>
      </c>
      <c r="C130" s="11">
        <v>82.05</v>
      </c>
      <c r="D130" s="11">
        <v>79.85</v>
      </c>
    </row>
    <row r="131" spans="1:4" ht="15">
      <c r="A131" s="5">
        <v>126</v>
      </c>
      <c r="B131" s="3">
        <v>41091</v>
      </c>
      <c r="C131" s="11">
        <v>102.56</v>
      </c>
      <c r="D131" s="11">
        <v>69.24</v>
      </c>
    </row>
    <row r="132" spans="1:4" ht="15">
      <c r="A132" s="5">
        <v>127</v>
      </c>
      <c r="B132" s="3">
        <v>41122</v>
      </c>
      <c r="C132" s="11">
        <v>102.56</v>
      </c>
      <c r="D132" s="11">
        <v>81.3</v>
      </c>
    </row>
    <row r="133" spans="1:4" ht="15">
      <c r="A133" s="5">
        <v>128</v>
      </c>
      <c r="B133" s="3">
        <v>41153</v>
      </c>
      <c r="C133" s="11">
        <v>174.36</v>
      </c>
      <c r="D133" s="11">
        <v>152.74</v>
      </c>
    </row>
    <row r="134" spans="1:4" ht="15">
      <c r="A134" s="5">
        <v>129</v>
      </c>
      <c r="B134" s="3">
        <v>41183</v>
      </c>
      <c r="C134" s="11">
        <v>82.05</v>
      </c>
      <c r="D134" s="11">
        <v>89.23</v>
      </c>
    </row>
    <row r="135" spans="1:4" ht="15">
      <c r="A135" s="5">
        <v>130</v>
      </c>
      <c r="B135" s="3">
        <v>41214</v>
      </c>
      <c r="C135" s="11">
        <v>51.28</v>
      </c>
      <c r="D135" s="11">
        <v>59.18</v>
      </c>
    </row>
    <row r="136" spans="1:4" ht="15">
      <c r="A136" s="5">
        <v>131</v>
      </c>
      <c r="B136" s="3">
        <v>41244</v>
      </c>
      <c r="C136" s="11">
        <v>61.54</v>
      </c>
      <c r="D136" s="11">
        <v>90.03</v>
      </c>
    </row>
    <row r="137" spans="1:4" ht="15">
      <c r="A137" s="5">
        <v>132</v>
      </c>
      <c r="B137" s="3">
        <v>41275</v>
      </c>
      <c r="C137" s="11">
        <v>102.56</v>
      </c>
      <c r="D137" s="11">
        <v>125.73</v>
      </c>
    </row>
    <row r="138" spans="1:4" ht="15">
      <c r="A138" s="5">
        <v>133</v>
      </c>
      <c r="B138" s="3">
        <v>41306</v>
      </c>
      <c r="C138" s="11">
        <v>82.05</v>
      </c>
      <c r="D138" s="11">
        <v>94.85</v>
      </c>
    </row>
    <row r="139" spans="1:4" ht="15">
      <c r="A139" s="5">
        <v>134</v>
      </c>
      <c r="B139" s="3">
        <v>41334</v>
      </c>
      <c r="C139" s="11">
        <v>71.79</v>
      </c>
      <c r="D139" s="11">
        <v>68.55</v>
      </c>
    </row>
    <row r="140" spans="1:4" ht="15">
      <c r="A140" s="5">
        <v>135</v>
      </c>
      <c r="B140" s="3">
        <v>41365</v>
      </c>
      <c r="C140" s="11">
        <v>133.33</v>
      </c>
      <c r="D140" s="11">
        <v>134.55</v>
      </c>
    </row>
    <row r="141" spans="1:4" ht="15">
      <c r="A141" s="5">
        <v>136</v>
      </c>
      <c r="B141" s="3">
        <v>41395</v>
      </c>
      <c r="C141" s="11">
        <v>71.79</v>
      </c>
      <c r="D141" s="11">
        <v>72.66</v>
      </c>
    </row>
    <row r="142" spans="1:4" ht="15">
      <c r="A142" s="5">
        <v>137</v>
      </c>
      <c r="B142" s="3">
        <v>41426</v>
      </c>
      <c r="C142" s="11">
        <v>41.03</v>
      </c>
      <c r="D142" s="11">
        <v>38.84</v>
      </c>
    </row>
    <row r="143" spans="1:4" ht="15">
      <c r="A143" s="5">
        <v>138</v>
      </c>
      <c r="B143" s="3">
        <v>41456</v>
      </c>
      <c r="C143" s="11">
        <v>143.59</v>
      </c>
      <c r="D143" s="11">
        <v>110.27</v>
      </c>
    </row>
    <row r="144" spans="1:4" ht="15">
      <c r="A144" s="5">
        <v>139</v>
      </c>
      <c r="B144" s="3">
        <v>41487</v>
      </c>
      <c r="C144" s="11">
        <v>164.1</v>
      </c>
      <c r="D144" s="11">
        <v>142.84</v>
      </c>
    </row>
    <row r="145" spans="1:4" ht="15">
      <c r="A145" s="5">
        <v>140</v>
      </c>
      <c r="B145" s="3">
        <v>41518</v>
      </c>
      <c r="C145" s="11">
        <v>123.08</v>
      </c>
      <c r="D145" s="11">
        <v>101.46</v>
      </c>
    </row>
    <row r="146" spans="1:4" ht="15">
      <c r="A146" s="5">
        <v>141</v>
      </c>
      <c r="B146" s="3">
        <v>41548</v>
      </c>
      <c r="C146" s="11">
        <v>92.31</v>
      </c>
      <c r="D146" s="11">
        <v>99.48</v>
      </c>
    </row>
    <row r="147" spans="1:4" ht="15">
      <c r="A147" s="5">
        <v>142</v>
      </c>
      <c r="B147" s="3">
        <v>41579</v>
      </c>
      <c r="C147" s="11">
        <v>71.79</v>
      </c>
      <c r="D147" s="11">
        <v>79.69</v>
      </c>
    </row>
    <row r="148" spans="1:4" ht="15">
      <c r="A148" s="5">
        <v>143</v>
      </c>
      <c r="B148" s="3">
        <v>41609</v>
      </c>
      <c r="C148" s="11">
        <v>82.05</v>
      </c>
      <c r="D148" s="11">
        <v>110.54</v>
      </c>
    </row>
    <row r="149" spans="1:4" ht="15">
      <c r="A149" s="5">
        <v>144</v>
      </c>
      <c r="B149" s="3">
        <v>41640</v>
      </c>
      <c r="C149" s="11">
        <v>71.79</v>
      </c>
      <c r="D149" s="11">
        <v>94.97</v>
      </c>
    </row>
    <row r="150" spans="1:4" ht="15">
      <c r="A150" s="5">
        <v>145</v>
      </c>
      <c r="B150" s="3">
        <v>41671</v>
      </c>
      <c r="C150" s="11">
        <v>71.79</v>
      </c>
      <c r="D150" s="11">
        <v>84.59</v>
      </c>
    </row>
    <row r="151" spans="1:4" ht="15">
      <c r="A151" s="5">
        <v>146</v>
      </c>
      <c r="B151" s="3">
        <v>41699</v>
      </c>
      <c r="C151" s="11">
        <v>112.82</v>
      </c>
      <c r="D151" s="11">
        <v>109.59</v>
      </c>
    </row>
    <row r="152" spans="1:4" ht="15">
      <c r="A152" s="5">
        <v>147</v>
      </c>
      <c r="B152" s="3">
        <v>41730</v>
      </c>
      <c r="C152" s="11">
        <v>102.56</v>
      </c>
      <c r="D152" s="11">
        <v>103.77</v>
      </c>
    </row>
    <row r="153" spans="1:4" ht="15">
      <c r="A153" s="5">
        <v>148</v>
      </c>
      <c r="B153" s="3">
        <v>41760</v>
      </c>
      <c r="C153" s="11">
        <v>71.79</v>
      </c>
      <c r="D153" s="11">
        <v>72.67</v>
      </c>
    </row>
    <row r="154" spans="1:4" ht="15">
      <c r="A154" s="5">
        <v>149</v>
      </c>
      <c r="B154" s="3">
        <v>41791</v>
      </c>
      <c r="C154" s="11">
        <v>92.31</v>
      </c>
      <c r="D154" s="11">
        <v>90.12</v>
      </c>
    </row>
    <row r="155" spans="1:4" ht="15">
      <c r="A155" s="5">
        <v>150</v>
      </c>
      <c r="B155" s="3">
        <v>41821</v>
      </c>
      <c r="C155" s="11">
        <v>102.56</v>
      </c>
      <c r="D155" s="11">
        <v>69.24</v>
      </c>
    </row>
    <row r="156" spans="1:4" ht="15">
      <c r="A156" s="5">
        <v>151</v>
      </c>
      <c r="B156" s="3">
        <v>41852</v>
      </c>
      <c r="C156" s="11">
        <v>123.08</v>
      </c>
      <c r="D156" s="11">
        <v>101.81</v>
      </c>
    </row>
    <row r="157" spans="1:4" ht="15">
      <c r="A157" s="5">
        <v>152</v>
      </c>
      <c r="B157" s="3">
        <v>41883</v>
      </c>
      <c r="C157" s="11">
        <v>71.79</v>
      </c>
      <c r="D157" s="11">
        <v>50.18</v>
      </c>
    </row>
    <row r="158" spans="1:4" ht="15">
      <c r="A158" s="5">
        <v>153</v>
      </c>
      <c r="B158" s="3">
        <v>41913</v>
      </c>
      <c r="C158" s="11">
        <v>51.28</v>
      </c>
      <c r="D158" s="11">
        <v>58.45</v>
      </c>
    </row>
    <row r="159" spans="1:4" ht="15">
      <c r="A159" s="5">
        <v>154</v>
      </c>
      <c r="B159" s="3">
        <v>41944</v>
      </c>
      <c r="C159" s="11">
        <v>71.79</v>
      </c>
      <c r="D159" s="11">
        <v>79.68</v>
      </c>
    </row>
    <row r="160" spans="1:4" ht="15">
      <c r="A160" s="5">
        <v>155</v>
      </c>
      <c r="B160" s="3">
        <v>41974</v>
      </c>
      <c r="C160" s="11">
        <v>61.54</v>
      </c>
      <c r="D160" s="11">
        <v>90.04</v>
      </c>
    </row>
    <row r="161" spans="1:4" ht="15">
      <c r="A161" s="5">
        <v>156</v>
      </c>
      <c r="B161" s="3">
        <v>42005</v>
      </c>
      <c r="C161" s="11">
        <v>82.05</v>
      </c>
      <c r="D161" s="11">
        <v>105.23</v>
      </c>
    </row>
    <row r="162" spans="1:4" ht="15">
      <c r="A162" s="5">
        <v>157</v>
      </c>
      <c r="B162" s="3">
        <v>42036</v>
      </c>
      <c r="C162" s="11">
        <v>20.51</v>
      </c>
      <c r="D162" s="11">
        <v>33.31</v>
      </c>
    </row>
    <row r="163" spans="1:4" ht="15">
      <c r="A163" s="5">
        <v>158</v>
      </c>
      <c r="B163" s="3">
        <v>42064</v>
      </c>
      <c r="C163" s="11">
        <v>71.79</v>
      </c>
      <c r="D163" s="11">
        <v>68.57</v>
      </c>
    </row>
    <row r="164" spans="1:4" ht="15">
      <c r="A164" s="5">
        <v>159</v>
      </c>
      <c r="B164" s="3">
        <v>42095</v>
      </c>
      <c r="C164" s="11">
        <v>164.1</v>
      </c>
      <c r="D164" s="11">
        <v>165.3</v>
      </c>
    </row>
    <row r="165" spans="1:4" ht="15">
      <c r="A165" s="5">
        <v>160</v>
      </c>
      <c r="B165" s="3">
        <v>42125</v>
      </c>
      <c r="C165" s="11">
        <v>123.08</v>
      </c>
      <c r="D165" s="11">
        <v>123.96</v>
      </c>
    </row>
    <row r="166" spans="1:4" ht="15">
      <c r="A166" s="5">
        <v>161</v>
      </c>
      <c r="B166" s="3">
        <v>42156</v>
      </c>
      <c r="C166" s="11">
        <v>256.41</v>
      </c>
      <c r="D166" s="11">
        <v>254.22</v>
      </c>
    </row>
    <row r="167" spans="1:4" ht="15">
      <c r="A167" s="5">
        <v>162</v>
      </c>
      <c r="B167" s="3">
        <v>42186</v>
      </c>
      <c r="C167" s="11">
        <v>225.64</v>
      </c>
      <c r="D167" s="11">
        <v>192.31</v>
      </c>
    </row>
    <row r="168" spans="1:4" ht="15">
      <c r="A168" s="5">
        <v>163</v>
      </c>
      <c r="B168" s="3">
        <v>42217</v>
      </c>
      <c r="C168" s="11">
        <v>112.82</v>
      </c>
      <c r="D168" s="11">
        <v>91.55</v>
      </c>
    </row>
    <row r="169" spans="1:4" ht="15">
      <c r="A169" s="5">
        <v>164</v>
      </c>
      <c r="B169" s="3">
        <v>42248</v>
      </c>
      <c r="C169" s="11">
        <v>153.85</v>
      </c>
      <c r="D169" s="11">
        <v>132.24</v>
      </c>
    </row>
    <row r="170" spans="1:4" ht="15">
      <c r="A170" s="5">
        <v>165</v>
      </c>
      <c r="B170" s="3">
        <v>42278</v>
      </c>
      <c r="C170" s="11">
        <v>123.08</v>
      </c>
      <c r="D170" s="11">
        <v>130.23</v>
      </c>
    </row>
    <row r="171" spans="1:4" ht="15">
      <c r="A171" s="5">
        <v>166</v>
      </c>
      <c r="B171" s="3">
        <v>42309</v>
      </c>
      <c r="C171" s="11">
        <v>164.1</v>
      </c>
      <c r="D171" s="11">
        <v>171.98</v>
      </c>
    </row>
    <row r="172" spans="1:4" ht="15">
      <c r="A172" s="5">
        <v>167</v>
      </c>
      <c r="B172" s="3">
        <v>42339</v>
      </c>
      <c r="C172" s="11">
        <v>51.28</v>
      </c>
      <c r="D172" s="11">
        <v>79.79</v>
      </c>
    </row>
    <row r="173" spans="1:4" ht="15">
      <c r="A173" s="5">
        <v>168</v>
      </c>
      <c r="B173" s="3">
        <v>42370</v>
      </c>
      <c r="C173" s="11">
        <v>102.56</v>
      </c>
      <c r="D173" s="11">
        <v>125.75</v>
      </c>
    </row>
    <row r="174" spans="1:4" ht="15">
      <c r="A174" s="5">
        <v>169</v>
      </c>
      <c r="B174" s="3">
        <v>42401</v>
      </c>
      <c r="C174" s="11">
        <v>153.85</v>
      </c>
      <c r="D174" s="11">
        <v>166.64</v>
      </c>
    </row>
    <row r="175" spans="1:4" ht="15">
      <c r="A175" s="5">
        <v>170</v>
      </c>
      <c r="B175" s="3">
        <v>42430</v>
      </c>
      <c r="C175" s="11">
        <v>112.82</v>
      </c>
      <c r="D175" s="11">
        <v>109.6</v>
      </c>
    </row>
    <row r="176" spans="1:4" ht="15">
      <c r="A176" s="5">
        <v>171</v>
      </c>
      <c r="B176" s="3">
        <v>42461</v>
      </c>
      <c r="C176" s="11">
        <v>102.56</v>
      </c>
      <c r="D176" s="11">
        <v>103.76</v>
      </c>
    </row>
    <row r="177" spans="1:4" ht="15">
      <c r="A177" s="5">
        <v>172</v>
      </c>
      <c r="B177" s="3">
        <v>42491</v>
      </c>
      <c r="C177" s="11">
        <v>82.05</v>
      </c>
      <c r="D177" s="11">
        <v>82.94</v>
      </c>
    </row>
    <row r="178" spans="1:4" ht="15">
      <c r="A178" s="5">
        <v>173</v>
      </c>
      <c r="B178" s="3">
        <v>42522</v>
      </c>
      <c r="C178" s="11">
        <v>92.31</v>
      </c>
      <c r="D178" s="11">
        <v>90.13</v>
      </c>
    </row>
    <row r="179" spans="1:4" ht="15">
      <c r="A179" s="5">
        <v>174</v>
      </c>
      <c r="B179" s="3">
        <v>42552</v>
      </c>
      <c r="C179" s="11">
        <v>133.33</v>
      </c>
      <c r="D179" s="11">
        <v>100.01</v>
      </c>
    </row>
    <row r="180" spans="1:4" ht="15">
      <c r="A180" s="5">
        <v>175</v>
      </c>
      <c r="B180" s="3">
        <v>42583</v>
      </c>
      <c r="C180" s="11">
        <v>164.1</v>
      </c>
      <c r="D180" s="11">
        <v>142.82</v>
      </c>
    </row>
    <row r="181" spans="1:4" ht="15">
      <c r="A181" s="5">
        <v>176</v>
      </c>
      <c r="B181" s="3">
        <v>42614</v>
      </c>
      <c r="C181" s="11">
        <v>102.56</v>
      </c>
      <c r="D181" s="11">
        <v>80.96</v>
      </c>
    </row>
    <row r="182" spans="1:4" ht="15">
      <c r="A182" s="5">
        <v>177</v>
      </c>
      <c r="B182" s="3">
        <v>42644</v>
      </c>
      <c r="C182" s="11">
        <v>123.08</v>
      </c>
      <c r="D182" s="11">
        <v>130.22</v>
      </c>
    </row>
    <row r="183" spans="1:4" ht="15">
      <c r="A183" s="5">
        <v>178</v>
      </c>
      <c r="B183" s="3">
        <v>42675</v>
      </c>
      <c r="C183" s="11">
        <v>102.56</v>
      </c>
      <c r="D183" s="11">
        <v>110.44</v>
      </c>
    </row>
    <row r="184" spans="1:4" ht="15">
      <c r="A184" s="5">
        <v>179</v>
      </c>
      <c r="B184" s="3">
        <v>42705</v>
      </c>
      <c r="C184" s="11">
        <v>71.79</v>
      </c>
      <c r="D184" s="11">
        <v>100.3</v>
      </c>
    </row>
    <row r="185" spans="1:4" ht="15">
      <c r="A185" s="5">
        <v>180</v>
      </c>
      <c r="B185" s="3">
        <v>42736</v>
      </c>
      <c r="C185" s="11">
        <v>61.54</v>
      </c>
      <c r="D185" s="11">
        <v>84.73</v>
      </c>
    </row>
    <row r="186" spans="1:4" ht="15">
      <c r="A186" s="5">
        <v>181</v>
      </c>
      <c r="B186" s="3">
        <v>42767</v>
      </c>
      <c r="C186" s="11">
        <v>51.28</v>
      </c>
      <c r="D186" s="11">
        <v>64.06</v>
      </c>
    </row>
    <row r="187" spans="1:4" ht="15">
      <c r="A187" s="5">
        <v>182</v>
      </c>
      <c r="B187" s="3">
        <v>42795</v>
      </c>
      <c r="C187" s="11">
        <v>92.31</v>
      </c>
      <c r="D187" s="11">
        <v>89.1</v>
      </c>
    </row>
    <row r="188" spans="1:4" ht="15">
      <c r="A188" s="5">
        <v>183</v>
      </c>
      <c r="B188" s="3">
        <v>42826</v>
      </c>
      <c r="C188" s="11">
        <v>92.31</v>
      </c>
      <c r="D188" s="11">
        <v>93.51</v>
      </c>
    </row>
    <row r="189" spans="1:4" ht="15">
      <c r="A189" s="5">
        <v>184</v>
      </c>
      <c r="B189" s="3">
        <v>42856</v>
      </c>
      <c r="C189" s="11">
        <v>92.31</v>
      </c>
      <c r="D189" s="11">
        <v>93.2</v>
      </c>
    </row>
    <row r="190" spans="1:4" ht="15">
      <c r="A190" s="5">
        <v>185</v>
      </c>
      <c r="B190" s="3">
        <v>42887</v>
      </c>
      <c r="C190" s="11">
        <v>61.54</v>
      </c>
      <c r="D190" s="11">
        <v>59.38</v>
      </c>
    </row>
    <row r="191" spans="1:4" ht="15">
      <c r="A191" s="5">
        <v>186</v>
      </c>
      <c r="B191" s="3">
        <v>42917</v>
      </c>
      <c r="C191" s="11">
        <v>82.05</v>
      </c>
      <c r="D191" s="11">
        <v>48.73</v>
      </c>
    </row>
    <row r="192" spans="1:4" ht="15">
      <c r="A192" s="5">
        <v>187</v>
      </c>
      <c r="B192" s="3">
        <v>42948</v>
      </c>
      <c r="C192" s="11">
        <v>184.62</v>
      </c>
      <c r="D192" s="11">
        <v>163.34</v>
      </c>
    </row>
    <row r="193" spans="1:4" ht="15">
      <c r="A193" s="5">
        <v>188</v>
      </c>
      <c r="B193" s="3">
        <v>42979</v>
      </c>
      <c r="C193" s="11">
        <v>61.54</v>
      </c>
      <c r="D193" s="11">
        <v>39.94</v>
      </c>
    </row>
    <row r="194" spans="1:4" ht="15">
      <c r="A194" s="5">
        <v>189</v>
      </c>
      <c r="B194" s="3">
        <v>43009</v>
      </c>
      <c r="C194" s="11">
        <v>61.54</v>
      </c>
      <c r="D194" s="11">
        <v>68.68</v>
      </c>
    </row>
    <row r="195" spans="1:4" ht="15">
      <c r="A195" s="5">
        <v>190</v>
      </c>
      <c r="B195" s="3">
        <v>43040</v>
      </c>
      <c r="C195" s="11">
        <v>123.08</v>
      </c>
      <c r="D195" s="11">
        <v>130.96</v>
      </c>
    </row>
    <row r="196" spans="1:4" ht="15">
      <c r="A196" s="5">
        <v>191</v>
      </c>
      <c r="B196" s="3">
        <v>43070</v>
      </c>
      <c r="C196" s="11">
        <v>102.56</v>
      </c>
      <c r="D196" s="11">
        <v>131.07</v>
      </c>
    </row>
    <row r="197" spans="1:4" ht="15">
      <c r="A197" s="5">
        <v>192</v>
      </c>
      <c r="B197" s="3">
        <v>43101</v>
      </c>
      <c r="C197" s="11">
        <v>82.05</v>
      </c>
      <c r="D197" s="11">
        <v>105.24</v>
      </c>
    </row>
    <row r="198" spans="1:4" ht="15">
      <c r="A198" s="5">
        <v>193</v>
      </c>
      <c r="B198" s="3">
        <v>43132</v>
      </c>
      <c r="C198" s="11">
        <v>112.82</v>
      </c>
      <c r="D198" s="11">
        <v>125.59</v>
      </c>
    </row>
    <row r="199" spans="1:4" ht="15">
      <c r="A199" s="5">
        <v>194</v>
      </c>
      <c r="B199" s="3">
        <v>43160</v>
      </c>
      <c r="C199" s="11">
        <v>153.85</v>
      </c>
      <c r="D199" s="11">
        <v>150.64</v>
      </c>
    </row>
    <row r="200" spans="1:4" ht="15">
      <c r="A200" s="5">
        <v>195</v>
      </c>
      <c r="B200" s="3">
        <v>43191</v>
      </c>
      <c r="C200" s="11">
        <v>123.08</v>
      </c>
      <c r="D200" s="11">
        <v>124.27</v>
      </c>
    </row>
    <row r="201" spans="1:4" ht="15">
      <c r="A201" s="5">
        <v>196</v>
      </c>
      <c r="B201" s="3">
        <v>43221</v>
      </c>
      <c r="C201" s="11">
        <v>61.54</v>
      </c>
      <c r="D201" s="11">
        <v>62.44</v>
      </c>
    </row>
    <row r="202" spans="1:4" ht="15">
      <c r="A202" s="5">
        <v>197</v>
      </c>
      <c r="B202" s="3">
        <v>43252</v>
      </c>
      <c r="C202" s="11">
        <v>102.56</v>
      </c>
      <c r="D202" s="11">
        <v>100.41</v>
      </c>
    </row>
    <row r="203" spans="1:4" ht="15">
      <c r="A203" s="5">
        <v>198</v>
      </c>
      <c r="B203" s="3">
        <v>43282</v>
      </c>
      <c r="C203" s="11">
        <v>174.36</v>
      </c>
      <c r="D203" s="11">
        <v>141.04</v>
      </c>
    </row>
    <row r="204" spans="1:4" ht="15">
      <c r="A204" s="5">
        <v>199</v>
      </c>
      <c r="B204" s="3">
        <v>43313</v>
      </c>
      <c r="C204" s="11">
        <v>112.82</v>
      </c>
      <c r="D204" s="11">
        <v>91.54</v>
      </c>
    </row>
    <row r="205" spans="1:4" ht="15">
      <c r="A205" s="5">
        <v>200</v>
      </c>
      <c r="B205" s="3">
        <v>43344</v>
      </c>
      <c r="C205" s="11">
        <v>143.59</v>
      </c>
      <c r="D205" s="11">
        <v>121.98</v>
      </c>
    </row>
    <row r="206" spans="1:4" ht="15">
      <c r="A206" s="5">
        <v>201</v>
      </c>
      <c r="B206" s="3">
        <v>43374</v>
      </c>
      <c r="C206" s="11">
        <v>153.85</v>
      </c>
      <c r="D206" s="11">
        <v>160.97</v>
      </c>
    </row>
    <row r="207" spans="1:4" ht="15">
      <c r="A207" s="5">
        <v>202</v>
      </c>
      <c r="B207" s="3">
        <v>43405</v>
      </c>
      <c r="C207" s="11">
        <v>133.33</v>
      </c>
      <c r="D207" s="11">
        <v>141.21</v>
      </c>
    </row>
    <row r="208" spans="1:4" ht="15">
      <c r="A208" s="5">
        <v>203</v>
      </c>
      <c r="B208" s="3">
        <v>43435</v>
      </c>
      <c r="C208" s="11">
        <v>61.54</v>
      </c>
      <c r="D208" s="11">
        <v>90.06</v>
      </c>
    </row>
    <row r="209" spans="1:4" ht="15">
      <c r="A209" s="5">
        <v>204</v>
      </c>
      <c r="B209" s="3">
        <v>43466</v>
      </c>
      <c r="C209" s="11">
        <v>112.82</v>
      </c>
      <c r="D209" s="11">
        <v>136.02</v>
      </c>
    </row>
    <row r="210" spans="1:4" ht="15">
      <c r="A210" s="5">
        <v>205</v>
      </c>
      <c r="B210" s="3">
        <v>43497</v>
      </c>
      <c r="C210" s="11">
        <v>205.13</v>
      </c>
      <c r="D210" s="11">
        <v>217.89</v>
      </c>
    </row>
    <row r="211" spans="1:4" ht="15">
      <c r="A211" s="5">
        <v>206</v>
      </c>
      <c r="B211" s="3">
        <v>43525</v>
      </c>
      <c r="C211" s="11">
        <v>102.56</v>
      </c>
      <c r="D211" s="11">
        <v>99.35</v>
      </c>
    </row>
    <row r="212" spans="1:4" ht="15">
      <c r="A212" s="5">
        <v>207</v>
      </c>
      <c r="B212" s="3">
        <v>43556</v>
      </c>
      <c r="C212" s="11">
        <v>143.59</v>
      </c>
      <c r="D212" s="11">
        <v>144.78</v>
      </c>
    </row>
    <row r="213" spans="1:4" ht="15">
      <c r="A213" s="5">
        <v>208</v>
      </c>
      <c r="B213" s="3">
        <v>43586</v>
      </c>
      <c r="C213" s="11">
        <v>153.85</v>
      </c>
      <c r="D213" s="11">
        <v>154.74</v>
      </c>
    </row>
    <row r="214" spans="1:4" ht="15">
      <c r="A214" s="5">
        <v>209</v>
      </c>
      <c r="B214" s="3">
        <v>43617</v>
      </c>
      <c r="C214" s="11">
        <v>102.56</v>
      </c>
      <c r="D214" s="11">
        <v>100.41</v>
      </c>
    </row>
    <row r="215" spans="1:4" ht="15">
      <c r="A215" s="5">
        <v>210</v>
      </c>
      <c r="B215" s="3">
        <v>43647</v>
      </c>
      <c r="C215" s="11">
        <v>123.08</v>
      </c>
      <c r="D215" s="11">
        <v>89.76</v>
      </c>
    </row>
    <row r="216" spans="1:4" ht="15">
      <c r="A216" s="5">
        <v>211</v>
      </c>
      <c r="B216" s="3">
        <v>43678</v>
      </c>
      <c r="C216" s="11">
        <v>123.08</v>
      </c>
      <c r="D216" s="11">
        <v>101.8</v>
      </c>
    </row>
    <row r="217" spans="1:4" ht="15">
      <c r="A217" s="5">
        <v>212</v>
      </c>
      <c r="B217" s="3">
        <v>43709</v>
      </c>
      <c r="C217" s="11">
        <v>133.33</v>
      </c>
      <c r="D217" s="11">
        <v>111.72</v>
      </c>
    </row>
    <row r="218" spans="1:4" ht="15">
      <c r="A218" s="5">
        <v>213</v>
      </c>
      <c r="B218" s="3">
        <v>43739</v>
      </c>
      <c r="C218" s="11">
        <v>123.08</v>
      </c>
      <c r="D218" s="11">
        <v>130.2</v>
      </c>
    </row>
    <row r="219" spans="1:4" ht="15">
      <c r="A219" s="5">
        <v>214</v>
      </c>
      <c r="B219" s="3">
        <v>43770</v>
      </c>
      <c r="C219" s="11">
        <v>61.54</v>
      </c>
      <c r="D219" s="11">
        <v>69.42</v>
      </c>
    </row>
    <row r="220" spans="1:4" ht="15">
      <c r="A220" s="5">
        <v>215</v>
      </c>
      <c r="B220" s="3">
        <v>43800</v>
      </c>
      <c r="C220" s="11">
        <v>61.54</v>
      </c>
      <c r="D220" s="11">
        <v>90.06</v>
      </c>
    </row>
    <row r="221" spans="1:4" ht="15">
      <c r="A221" s="5">
        <v>216</v>
      </c>
      <c r="B221" s="3">
        <v>43831</v>
      </c>
      <c r="C221" s="11">
        <v>61.54</v>
      </c>
      <c r="D221" s="11">
        <v>84.74</v>
      </c>
    </row>
    <row r="222" spans="1:4" ht="15">
      <c r="A222" s="5">
        <v>217</v>
      </c>
      <c r="B222" s="3">
        <v>43862</v>
      </c>
      <c r="C222" s="11">
        <v>71.79</v>
      </c>
      <c r="D222" s="11">
        <v>84.55</v>
      </c>
    </row>
    <row r="223" spans="1:4" ht="15">
      <c r="A223" s="5">
        <v>218</v>
      </c>
      <c r="B223" s="3">
        <v>43891</v>
      </c>
      <c r="C223" s="11">
        <v>61.54</v>
      </c>
      <c r="D223" s="11">
        <v>58.34</v>
      </c>
    </row>
    <row r="224" spans="1:4" ht="15">
      <c r="A224" s="5">
        <v>219</v>
      </c>
      <c r="B224" s="3">
        <v>43922</v>
      </c>
      <c r="C224" s="11">
        <v>92.31</v>
      </c>
      <c r="D224" s="11">
        <v>93.5</v>
      </c>
    </row>
    <row r="225" spans="1:4" ht="15">
      <c r="A225" s="5">
        <v>220</v>
      </c>
      <c r="B225" s="3">
        <v>43952</v>
      </c>
      <c r="C225" s="11">
        <v>92.31</v>
      </c>
      <c r="D225" s="11">
        <v>93.2</v>
      </c>
    </row>
    <row r="226" spans="1:4" ht="15">
      <c r="A226" s="5">
        <v>221</v>
      </c>
      <c r="B226" s="3">
        <v>43983</v>
      </c>
      <c r="C226" s="11">
        <v>51.28</v>
      </c>
      <c r="D226" s="11">
        <v>49.14</v>
      </c>
    </row>
    <row r="227" spans="1:4" ht="15">
      <c r="A227" s="5">
        <v>222</v>
      </c>
      <c r="B227" s="3">
        <v>44013</v>
      </c>
      <c r="C227" s="11">
        <v>164.1</v>
      </c>
      <c r="D227" s="11">
        <v>130.77</v>
      </c>
    </row>
    <row r="228" spans="1:4" ht="15">
      <c r="A228" s="5">
        <v>223</v>
      </c>
      <c r="B228" s="3">
        <v>44044</v>
      </c>
      <c r="C228" s="11">
        <v>133.33</v>
      </c>
      <c r="D228" s="11">
        <v>112.05</v>
      </c>
    </row>
    <row r="229" spans="1:4" ht="15">
      <c r="A229" s="5">
        <v>224</v>
      </c>
      <c r="B229" s="3">
        <v>44075</v>
      </c>
      <c r="C229" s="11">
        <v>174.36</v>
      </c>
      <c r="D229" s="11">
        <v>152.75</v>
      </c>
    </row>
    <row r="230" spans="1:4" ht="15">
      <c r="A230" s="5">
        <v>225</v>
      </c>
      <c r="B230" s="3">
        <v>44105</v>
      </c>
      <c r="C230" s="11">
        <v>153.85</v>
      </c>
      <c r="D230" s="11">
        <v>160.96</v>
      </c>
    </row>
    <row r="231" spans="1:4" ht="15">
      <c r="A231" s="5">
        <v>226</v>
      </c>
      <c r="B231" s="3">
        <v>44136</v>
      </c>
      <c r="C231" s="11">
        <v>123.08</v>
      </c>
      <c r="D231" s="11">
        <v>130.96</v>
      </c>
    </row>
    <row r="232" spans="1:4" ht="15">
      <c r="A232" s="5">
        <v>227</v>
      </c>
      <c r="B232" s="3">
        <v>44166</v>
      </c>
      <c r="C232" s="11">
        <v>61.54</v>
      </c>
      <c r="D232" s="11">
        <v>90.92</v>
      </c>
    </row>
    <row r="233" spans="1:4" ht="15">
      <c r="A233" s="5">
        <v>228</v>
      </c>
      <c r="B233" s="3">
        <v>44197</v>
      </c>
      <c r="C233" s="11">
        <v>92.31</v>
      </c>
      <c r="D233" s="11">
        <v>120.83</v>
      </c>
    </row>
    <row r="234" ht="15">
      <c r="A234" s="2" t="s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Fernandes</dc:creator>
  <cp:keywords/>
  <dc:description/>
  <cp:lastModifiedBy>Carolina Fernandes</cp:lastModifiedBy>
  <dcterms:created xsi:type="dcterms:W3CDTF">2021-02-01T13:38:32Z</dcterms:created>
  <dcterms:modified xsi:type="dcterms:W3CDTF">2021-02-01T20:22:40Z</dcterms:modified>
  <cp:category/>
  <cp:version/>
  <cp:contentType/>
  <cp:contentStatus/>
</cp:coreProperties>
</file>